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Aon" sheetId="1" r:id="rId1"/>
    <sheet name="Google" sheetId="4" r:id="rId2"/>
    <sheet name="Chart1" sheetId="3" r:id="rId3"/>
    <sheet name="Price index to Jan 2014" sheetId="2" r:id="rId4"/>
    <sheet name="Chart2" sheetId="5" r:id="rId5"/>
  </sheets>
  <calcPr calcId="145621"/>
</workbook>
</file>

<file path=xl/calcChain.xml><?xml version="1.0" encoding="utf-8"?>
<calcChain xmlns="http://schemas.openxmlformats.org/spreadsheetml/2006/main">
  <c r="D3" i="2" l="1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E2" i="2"/>
  <c r="D2" i="2"/>
</calcChain>
</file>

<file path=xl/sharedStrings.xml><?xml version="1.0" encoding="utf-8"?>
<sst xmlns="http://schemas.openxmlformats.org/spreadsheetml/2006/main" count="19" uniqueCount="10">
  <si>
    <t>Date</t>
  </si>
  <si>
    <t>Open</t>
  </si>
  <si>
    <t>High</t>
  </si>
  <si>
    <t>Low</t>
  </si>
  <si>
    <t>Close</t>
  </si>
  <si>
    <t>Volume</t>
  </si>
  <si>
    <t>AON</t>
  </si>
  <si>
    <t>Google</t>
  </si>
  <si>
    <t>AON idx</t>
  </si>
  <si>
    <t>Goog idx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</si>
</sst>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Stock price comparison using Secondary Axis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index to Jan 2014'!$B$1</c:f>
              <c:strCache>
                <c:ptCount val="1"/>
                <c:pt idx="0">
                  <c:v>AON</c:v>
                </c:pt>
              </c:strCache>
            </c:strRef>
          </c:tx>
          <c:marker>
            <c:symbol val="none"/>
          </c:marker>
          <c:cat>
            <c:numRef>
              <c:f>'Price index to Jan 2014'!$A$2:$A$59</c:f>
              <c:numCache>
                <c:formatCode>m/d/yyyy</c:formatCode>
                <c:ptCount val="5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41680</c:v>
                </c:pt>
                <c:pt idx="27">
                  <c:v>41681</c:v>
                </c:pt>
                <c:pt idx="28">
                  <c:v>41682</c:v>
                </c:pt>
                <c:pt idx="29">
                  <c:v>41683</c:v>
                </c:pt>
                <c:pt idx="30">
                  <c:v>41684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</c:numCache>
            </c:numRef>
          </c:cat>
          <c:val>
            <c:numRef>
              <c:f>'Price index to Jan 2014'!$B$2:$B$59</c:f>
              <c:numCache>
                <c:formatCode>_(* #,##0.00_);_(* \(#,##0.00\);_(* "-"??_);_(@_)</c:formatCode>
                <c:ptCount val="58"/>
                <c:pt idx="0">
                  <c:v>82.18</c:v>
                </c:pt>
                <c:pt idx="1">
                  <c:v>82.42</c:v>
                </c:pt>
                <c:pt idx="2">
                  <c:v>81.56</c:v>
                </c:pt>
                <c:pt idx="3">
                  <c:v>82.12</c:v>
                </c:pt>
                <c:pt idx="4">
                  <c:v>81.72</c:v>
                </c:pt>
                <c:pt idx="5">
                  <c:v>83.47</c:v>
                </c:pt>
                <c:pt idx="6">
                  <c:v>82.34</c:v>
                </c:pt>
                <c:pt idx="7">
                  <c:v>80.739999999999995</c:v>
                </c:pt>
                <c:pt idx="8">
                  <c:v>82.73</c:v>
                </c:pt>
                <c:pt idx="9">
                  <c:v>83.22</c:v>
                </c:pt>
                <c:pt idx="10">
                  <c:v>83.84</c:v>
                </c:pt>
                <c:pt idx="11">
                  <c:v>83.96</c:v>
                </c:pt>
                <c:pt idx="12">
                  <c:v>83.52</c:v>
                </c:pt>
                <c:pt idx="13">
                  <c:v>82.58</c:v>
                </c:pt>
                <c:pt idx="14">
                  <c:v>81.11</c:v>
                </c:pt>
                <c:pt idx="15">
                  <c:v>78.239999999999995</c:v>
                </c:pt>
                <c:pt idx="16">
                  <c:v>78.760000000000005</c:v>
                </c:pt>
                <c:pt idx="17">
                  <c:v>79.900000000000006</c:v>
                </c:pt>
                <c:pt idx="18">
                  <c:v>79.38</c:v>
                </c:pt>
                <c:pt idx="19">
                  <c:v>80.739999999999995</c:v>
                </c:pt>
                <c:pt idx="20">
                  <c:v>80.459999999999994</c:v>
                </c:pt>
                <c:pt idx="21">
                  <c:v>76.88</c:v>
                </c:pt>
                <c:pt idx="22">
                  <c:v>77.400000000000006</c:v>
                </c:pt>
                <c:pt idx="23">
                  <c:v>77.47</c:v>
                </c:pt>
                <c:pt idx="24">
                  <c:v>77.33</c:v>
                </c:pt>
                <c:pt idx="25">
                  <c:v>81.02</c:v>
                </c:pt>
                <c:pt idx="26">
                  <c:v>81.650000000000006</c:v>
                </c:pt>
                <c:pt idx="27">
                  <c:v>83.18</c:v>
                </c:pt>
                <c:pt idx="28">
                  <c:v>83.43</c:v>
                </c:pt>
                <c:pt idx="29">
                  <c:v>84.32</c:v>
                </c:pt>
                <c:pt idx="30">
                  <c:v>85.23</c:v>
                </c:pt>
                <c:pt idx="31">
                  <c:v>85.16</c:v>
                </c:pt>
                <c:pt idx="32">
                  <c:v>84.78</c:v>
                </c:pt>
                <c:pt idx="33">
                  <c:v>85.41</c:v>
                </c:pt>
                <c:pt idx="34">
                  <c:v>86.22</c:v>
                </c:pt>
                <c:pt idx="35">
                  <c:v>86.68</c:v>
                </c:pt>
                <c:pt idx="36">
                  <c:v>86.16</c:v>
                </c:pt>
                <c:pt idx="37">
                  <c:v>85.33</c:v>
                </c:pt>
                <c:pt idx="38">
                  <c:v>85.76</c:v>
                </c:pt>
                <c:pt idx="39">
                  <c:v>85.6</c:v>
                </c:pt>
                <c:pt idx="40">
                  <c:v>84.63</c:v>
                </c:pt>
                <c:pt idx="41">
                  <c:v>85.7</c:v>
                </c:pt>
                <c:pt idx="42">
                  <c:v>85.88</c:v>
                </c:pt>
                <c:pt idx="43">
                  <c:v>86.56</c:v>
                </c:pt>
                <c:pt idx="44">
                  <c:v>86.95</c:v>
                </c:pt>
                <c:pt idx="45">
                  <c:v>86.67</c:v>
                </c:pt>
                <c:pt idx="46">
                  <c:v>86.29</c:v>
                </c:pt>
                <c:pt idx="47">
                  <c:v>85.52</c:v>
                </c:pt>
                <c:pt idx="48">
                  <c:v>83.2</c:v>
                </c:pt>
                <c:pt idx="49">
                  <c:v>83.42</c:v>
                </c:pt>
                <c:pt idx="50">
                  <c:v>84.57</c:v>
                </c:pt>
                <c:pt idx="51">
                  <c:v>85.54</c:v>
                </c:pt>
                <c:pt idx="52">
                  <c:v>84.23</c:v>
                </c:pt>
                <c:pt idx="53">
                  <c:v>85.42</c:v>
                </c:pt>
                <c:pt idx="54">
                  <c:v>85.86</c:v>
                </c:pt>
                <c:pt idx="55">
                  <c:v>84.24</c:v>
                </c:pt>
                <c:pt idx="56">
                  <c:v>83.9</c:v>
                </c:pt>
                <c:pt idx="57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40608"/>
        <c:axId val="344742144"/>
      </c:lineChart>
      <c:lineChart>
        <c:grouping val="standard"/>
        <c:varyColors val="0"/>
        <c:ser>
          <c:idx val="1"/>
          <c:order val="1"/>
          <c:tx>
            <c:strRef>
              <c:f>'Price index to Jan 2014'!$C$1</c:f>
              <c:strCache>
                <c:ptCount val="1"/>
                <c:pt idx="0">
                  <c:v>Google</c:v>
                </c:pt>
              </c:strCache>
            </c:strRef>
          </c:tx>
          <c:marker>
            <c:symbol val="none"/>
          </c:marker>
          <c:cat>
            <c:numRef>
              <c:f>'Price index to Jan 2014'!$A$2:$A$59</c:f>
              <c:numCache>
                <c:formatCode>m/d/yyyy</c:formatCode>
                <c:ptCount val="58"/>
                <c:pt idx="0">
                  <c:v>41641</c:v>
                </c:pt>
                <c:pt idx="1">
                  <c:v>41642</c:v>
                </c:pt>
                <c:pt idx="2">
                  <c:v>41645</c:v>
                </c:pt>
                <c:pt idx="3">
                  <c:v>41646</c:v>
                </c:pt>
                <c:pt idx="4">
                  <c:v>41647</c:v>
                </c:pt>
                <c:pt idx="5">
                  <c:v>41648</c:v>
                </c:pt>
                <c:pt idx="6">
                  <c:v>41649</c:v>
                </c:pt>
                <c:pt idx="7">
                  <c:v>41652</c:v>
                </c:pt>
                <c:pt idx="8">
                  <c:v>41653</c:v>
                </c:pt>
                <c:pt idx="9">
                  <c:v>41654</c:v>
                </c:pt>
                <c:pt idx="10">
                  <c:v>41655</c:v>
                </c:pt>
                <c:pt idx="11">
                  <c:v>41656</c:v>
                </c:pt>
                <c:pt idx="12">
                  <c:v>41660</c:v>
                </c:pt>
                <c:pt idx="13">
                  <c:v>41661</c:v>
                </c:pt>
                <c:pt idx="14">
                  <c:v>41662</c:v>
                </c:pt>
                <c:pt idx="15">
                  <c:v>41663</c:v>
                </c:pt>
                <c:pt idx="16">
                  <c:v>41666</c:v>
                </c:pt>
                <c:pt idx="17">
                  <c:v>41667</c:v>
                </c:pt>
                <c:pt idx="18">
                  <c:v>41668</c:v>
                </c:pt>
                <c:pt idx="19">
                  <c:v>41669</c:v>
                </c:pt>
                <c:pt idx="20">
                  <c:v>41670</c:v>
                </c:pt>
                <c:pt idx="21">
                  <c:v>41673</c:v>
                </c:pt>
                <c:pt idx="22">
                  <c:v>41674</c:v>
                </c:pt>
                <c:pt idx="23">
                  <c:v>41675</c:v>
                </c:pt>
                <c:pt idx="24">
                  <c:v>41676</c:v>
                </c:pt>
                <c:pt idx="25">
                  <c:v>41677</c:v>
                </c:pt>
                <c:pt idx="26">
                  <c:v>41680</c:v>
                </c:pt>
                <c:pt idx="27">
                  <c:v>41681</c:v>
                </c:pt>
                <c:pt idx="28">
                  <c:v>41682</c:v>
                </c:pt>
                <c:pt idx="29">
                  <c:v>41683</c:v>
                </c:pt>
                <c:pt idx="30">
                  <c:v>41684</c:v>
                </c:pt>
                <c:pt idx="31">
                  <c:v>41688</c:v>
                </c:pt>
                <c:pt idx="32">
                  <c:v>41689</c:v>
                </c:pt>
                <c:pt idx="33">
                  <c:v>41690</c:v>
                </c:pt>
                <c:pt idx="34">
                  <c:v>41691</c:v>
                </c:pt>
                <c:pt idx="35">
                  <c:v>41694</c:v>
                </c:pt>
                <c:pt idx="36">
                  <c:v>41695</c:v>
                </c:pt>
                <c:pt idx="37">
                  <c:v>41696</c:v>
                </c:pt>
                <c:pt idx="38">
                  <c:v>41697</c:v>
                </c:pt>
                <c:pt idx="39">
                  <c:v>41698</c:v>
                </c:pt>
                <c:pt idx="40">
                  <c:v>41701</c:v>
                </c:pt>
                <c:pt idx="41">
                  <c:v>41702</c:v>
                </c:pt>
                <c:pt idx="42">
                  <c:v>41703</c:v>
                </c:pt>
                <c:pt idx="43">
                  <c:v>41704</c:v>
                </c:pt>
                <c:pt idx="44">
                  <c:v>41705</c:v>
                </c:pt>
                <c:pt idx="45">
                  <c:v>41708</c:v>
                </c:pt>
                <c:pt idx="46">
                  <c:v>41709</c:v>
                </c:pt>
                <c:pt idx="47">
                  <c:v>41710</c:v>
                </c:pt>
                <c:pt idx="48">
                  <c:v>41711</c:v>
                </c:pt>
                <c:pt idx="49">
                  <c:v>41712</c:v>
                </c:pt>
                <c:pt idx="50">
                  <c:v>41715</c:v>
                </c:pt>
                <c:pt idx="51">
                  <c:v>41716</c:v>
                </c:pt>
                <c:pt idx="52">
                  <c:v>41717</c:v>
                </c:pt>
                <c:pt idx="53">
                  <c:v>41718</c:v>
                </c:pt>
                <c:pt idx="54">
                  <c:v>41719</c:v>
                </c:pt>
                <c:pt idx="55">
                  <c:v>41722</c:v>
                </c:pt>
                <c:pt idx="56">
                  <c:v>41723</c:v>
                </c:pt>
                <c:pt idx="57">
                  <c:v>41724</c:v>
                </c:pt>
              </c:numCache>
            </c:numRef>
          </c:cat>
          <c:val>
            <c:numRef>
              <c:f>'Price index to Jan 2014'!$C$2:$C$59</c:f>
              <c:numCache>
                <c:formatCode>_(* #,##0.00_);_(* \(#,##0.00\);_(* "-"??_);_(@_)</c:formatCode>
                <c:ptCount val="58"/>
                <c:pt idx="0">
                  <c:v>1113.1199999999999</c:v>
                </c:pt>
                <c:pt idx="1">
                  <c:v>1105</c:v>
                </c:pt>
                <c:pt idx="2">
                  <c:v>1117.32</c:v>
                </c:pt>
                <c:pt idx="3">
                  <c:v>1138.8599999999999</c:v>
                </c:pt>
                <c:pt idx="4">
                  <c:v>1141.23</c:v>
                </c:pt>
                <c:pt idx="5">
                  <c:v>1130.24</c:v>
                </c:pt>
                <c:pt idx="6">
                  <c:v>1130.18</c:v>
                </c:pt>
                <c:pt idx="7">
                  <c:v>1122.98</c:v>
                </c:pt>
                <c:pt idx="8">
                  <c:v>1149.4000000000001</c:v>
                </c:pt>
                <c:pt idx="9">
                  <c:v>1148.6199999999999</c:v>
                </c:pt>
                <c:pt idx="10">
                  <c:v>1156.22</c:v>
                </c:pt>
                <c:pt idx="11">
                  <c:v>1150.53</c:v>
                </c:pt>
                <c:pt idx="12">
                  <c:v>1163.7</c:v>
                </c:pt>
                <c:pt idx="13">
                  <c:v>1165.02</c:v>
                </c:pt>
                <c:pt idx="14">
                  <c:v>1160.0999999999999</c:v>
                </c:pt>
                <c:pt idx="15">
                  <c:v>1123.83</c:v>
                </c:pt>
                <c:pt idx="16">
                  <c:v>1101.23</c:v>
                </c:pt>
                <c:pt idx="17">
                  <c:v>1123.01</c:v>
                </c:pt>
                <c:pt idx="18">
                  <c:v>1106.92</c:v>
                </c:pt>
                <c:pt idx="19">
                  <c:v>1135.3900000000001</c:v>
                </c:pt>
                <c:pt idx="20">
                  <c:v>1180.97</c:v>
                </c:pt>
                <c:pt idx="21">
                  <c:v>1133.43</c:v>
                </c:pt>
                <c:pt idx="22">
                  <c:v>1138.1600000000001</c:v>
                </c:pt>
                <c:pt idx="23">
                  <c:v>1143.2</c:v>
                </c:pt>
                <c:pt idx="24">
                  <c:v>1159.96</c:v>
                </c:pt>
                <c:pt idx="25">
                  <c:v>1177.44</c:v>
                </c:pt>
                <c:pt idx="26">
                  <c:v>1172.93</c:v>
                </c:pt>
                <c:pt idx="27">
                  <c:v>1190.18</c:v>
                </c:pt>
                <c:pt idx="28">
                  <c:v>1186.69</c:v>
                </c:pt>
                <c:pt idx="29">
                  <c:v>1199.9000000000001</c:v>
                </c:pt>
                <c:pt idx="30">
                  <c:v>1202.8</c:v>
                </c:pt>
                <c:pt idx="31">
                  <c:v>1210.8800000000001</c:v>
                </c:pt>
                <c:pt idx="32">
                  <c:v>1202.3399999999999</c:v>
                </c:pt>
                <c:pt idx="33">
                  <c:v>1204.1099999999999</c:v>
                </c:pt>
                <c:pt idx="34">
                  <c:v>1203.79</c:v>
                </c:pt>
                <c:pt idx="35">
                  <c:v>1212.51</c:v>
                </c:pt>
                <c:pt idx="36">
                  <c:v>1220</c:v>
                </c:pt>
                <c:pt idx="37">
                  <c:v>1220.17</c:v>
                </c:pt>
                <c:pt idx="38">
                  <c:v>1219.21</c:v>
                </c:pt>
                <c:pt idx="39">
                  <c:v>1215.6500000000001</c:v>
                </c:pt>
                <c:pt idx="40">
                  <c:v>1202.69</c:v>
                </c:pt>
                <c:pt idx="41">
                  <c:v>1214.9100000000001</c:v>
                </c:pt>
                <c:pt idx="42">
                  <c:v>1218.26</c:v>
                </c:pt>
                <c:pt idx="43">
                  <c:v>1219.6099999999999</c:v>
                </c:pt>
                <c:pt idx="44">
                  <c:v>1214.79</c:v>
                </c:pt>
                <c:pt idx="45">
                  <c:v>1211.57</c:v>
                </c:pt>
                <c:pt idx="46">
                  <c:v>1199.99</c:v>
                </c:pt>
                <c:pt idx="47">
                  <c:v>1207.3</c:v>
                </c:pt>
                <c:pt idx="48">
                  <c:v>1189.06</c:v>
                </c:pt>
                <c:pt idx="49">
                  <c:v>1172.8</c:v>
                </c:pt>
                <c:pt idx="50">
                  <c:v>1192.0999999999999</c:v>
                </c:pt>
                <c:pt idx="51">
                  <c:v>1211.26</c:v>
                </c:pt>
                <c:pt idx="52">
                  <c:v>1199.25</c:v>
                </c:pt>
                <c:pt idx="53">
                  <c:v>1197.1600000000001</c:v>
                </c:pt>
                <c:pt idx="54">
                  <c:v>1183.04</c:v>
                </c:pt>
                <c:pt idx="55">
                  <c:v>1157.93</c:v>
                </c:pt>
                <c:pt idx="56">
                  <c:v>1158.72</c:v>
                </c:pt>
                <c:pt idx="57">
                  <c:v>1131.97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745472"/>
        <c:axId val="344743936"/>
      </c:lineChart>
      <c:dateAx>
        <c:axId val="3447406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44742144"/>
        <c:crosses val="autoZero"/>
        <c:auto val="1"/>
        <c:lblOffset val="100"/>
        <c:baseTimeUnit val="days"/>
      </c:dateAx>
      <c:valAx>
        <c:axId val="3447421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344740608"/>
        <c:crosses val="autoZero"/>
        <c:crossBetween val="between"/>
      </c:valAx>
      <c:valAx>
        <c:axId val="344743936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crossAx val="344745472"/>
        <c:crosses val="max"/>
        <c:crossBetween val="between"/>
      </c:valAx>
      <c:dateAx>
        <c:axId val="34474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44743936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Relative performance since beginning of 2014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index to Jan 2014'!$D$1</c:f>
              <c:strCache>
                <c:ptCount val="1"/>
                <c:pt idx="0">
                  <c:v>AON idx</c:v>
                </c:pt>
              </c:strCache>
            </c:strRef>
          </c:tx>
          <c:marker>
            <c:symbol val="none"/>
          </c:marker>
          <c:val>
            <c:numRef>
              <c:f>'Price index to Jan 2014'!$D$2:$D$59</c:f>
              <c:numCache>
                <c:formatCode>_(* #,##0.000_);_(* \(#,##0.000\);_(* "-"??_);_(@_)</c:formatCode>
                <c:ptCount val="58"/>
                <c:pt idx="0">
                  <c:v>1</c:v>
                </c:pt>
                <c:pt idx="1">
                  <c:v>1.0029204185933316</c:v>
                </c:pt>
                <c:pt idx="2">
                  <c:v>0.99245558530055966</c:v>
                </c:pt>
                <c:pt idx="3">
                  <c:v>0.99926989535166699</c:v>
                </c:pt>
                <c:pt idx="4">
                  <c:v>0.99440253102944742</c:v>
                </c:pt>
                <c:pt idx="5">
                  <c:v>1.0156972499391579</c:v>
                </c:pt>
                <c:pt idx="6">
                  <c:v>1.0019469457288879</c:v>
                </c:pt>
                <c:pt idx="7">
                  <c:v>0.98247748844000959</c:v>
                </c:pt>
                <c:pt idx="8">
                  <c:v>1.0066926259430518</c:v>
                </c:pt>
                <c:pt idx="9">
                  <c:v>1.0126551472377707</c:v>
                </c:pt>
                <c:pt idx="10">
                  <c:v>1.0201995619372111</c:v>
                </c:pt>
                <c:pt idx="11">
                  <c:v>1.0216597712338766</c:v>
                </c:pt>
                <c:pt idx="12">
                  <c:v>1.0163056704794353</c:v>
                </c:pt>
                <c:pt idx="13">
                  <c:v>1.0048673643222195</c:v>
                </c:pt>
                <c:pt idx="14">
                  <c:v>0.98697980043806266</c:v>
                </c:pt>
                <c:pt idx="15">
                  <c:v>0.95205646142613765</c:v>
                </c:pt>
                <c:pt idx="16">
                  <c:v>0.95838403504502312</c:v>
                </c:pt>
                <c:pt idx="17">
                  <c:v>0.97225602336334871</c:v>
                </c:pt>
                <c:pt idx="18">
                  <c:v>0.96592844974446324</c:v>
                </c:pt>
                <c:pt idx="19">
                  <c:v>0.98247748844000959</c:v>
                </c:pt>
                <c:pt idx="20">
                  <c:v>0.97907033341445593</c:v>
                </c:pt>
                <c:pt idx="21">
                  <c:v>0.93550742273059129</c:v>
                </c:pt>
                <c:pt idx="22">
                  <c:v>0.94183499634947676</c:v>
                </c:pt>
                <c:pt idx="23">
                  <c:v>0.94268678510586512</c:v>
                </c:pt>
                <c:pt idx="24">
                  <c:v>0.94098320759308829</c:v>
                </c:pt>
                <c:pt idx="25">
                  <c:v>0.98588464346556326</c:v>
                </c:pt>
                <c:pt idx="26">
                  <c:v>0.99355074227305917</c:v>
                </c:pt>
                <c:pt idx="27">
                  <c:v>1.0121684108055489</c:v>
                </c:pt>
                <c:pt idx="28">
                  <c:v>1.015210513506936</c:v>
                </c:pt>
                <c:pt idx="29">
                  <c:v>1.0260403991238742</c:v>
                </c:pt>
                <c:pt idx="30">
                  <c:v>1.0371136529569238</c:v>
                </c:pt>
                <c:pt idx="31">
                  <c:v>1.0362618642005352</c:v>
                </c:pt>
                <c:pt idx="32">
                  <c:v>1.0316378680944267</c:v>
                </c:pt>
                <c:pt idx="33">
                  <c:v>1.0393039669019224</c:v>
                </c:pt>
                <c:pt idx="34">
                  <c:v>1.0491603796544171</c:v>
                </c:pt>
                <c:pt idx="35">
                  <c:v>1.0547578486249696</c:v>
                </c:pt>
                <c:pt idx="36">
                  <c:v>1.0484302750060841</c:v>
                </c:pt>
                <c:pt idx="37">
                  <c:v>1.0383304940374787</c:v>
                </c:pt>
                <c:pt idx="38">
                  <c:v>1.0435629106838646</c:v>
                </c:pt>
                <c:pt idx="39">
                  <c:v>1.0416159649549768</c:v>
                </c:pt>
                <c:pt idx="40">
                  <c:v>1.0298126064735944</c:v>
                </c:pt>
                <c:pt idx="41">
                  <c:v>1.0428328060355316</c:v>
                </c:pt>
                <c:pt idx="42">
                  <c:v>1.0450231199805304</c:v>
                </c:pt>
                <c:pt idx="43">
                  <c:v>1.0532976393283036</c:v>
                </c:pt>
                <c:pt idx="44">
                  <c:v>1.0580433195424677</c:v>
                </c:pt>
                <c:pt idx="45">
                  <c:v>1.054636164516914</c:v>
                </c:pt>
                <c:pt idx="46">
                  <c:v>1.0500121684108055</c:v>
                </c:pt>
                <c:pt idx="47">
                  <c:v>1.0406424920905328</c:v>
                </c:pt>
                <c:pt idx="48">
                  <c:v>1.0124117790216598</c:v>
                </c:pt>
                <c:pt idx="49">
                  <c:v>1.0150888293988805</c:v>
                </c:pt>
                <c:pt idx="50">
                  <c:v>1.0290825018252614</c:v>
                </c:pt>
                <c:pt idx="51">
                  <c:v>1.040885860306644</c:v>
                </c:pt>
                <c:pt idx="52">
                  <c:v>1.0249452421513749</c:v>
                </c:pt>
                <c:pt idx="53">
                  <c:v>1.039425651009978</c:v>
                </c:pt>
                <c:pt idx="54">
                  <c:v>1.0447797517644195</c:v>
                </c:pt>
                <c:pt idx="55">
                  <c:v>1.0250669262594303</c:v>
                </c:pt>
                <c:pt idx="56">
                  <c:v>1.0209296665855438</c:v>
                </c:pt>
                <c:pt idx="57">
                  <c:v>1.0099780968605498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'Price index to Jan 2014'!$E$1</c:f>
              <c:strCache>
                <c:ptCount val="1"/>
                <c:pt idx="0">
                  <c:v>Goog idx</c:v>
                </c:pt>
              </c:strCache>
            </c:strRef>
          </c:tx>
          <c:marker>
            <c:symbol val="none"/>
          </c:marker>
          <c:val>
            <c:numRef>
              <c:f>'Price index to Jan 2014'!$E$2:$E$59</c:f>
              <c:numCache>
                <c:formatCode>_(* #,##0.000_);_(* \(#,##0.000\);_(* "-"??_);_(@_)</c:formatCode>
                <c:ptCount val="58"/>
                <c:pt idx="0">
                  <c:v>1</c:v>
                </c:pt>
                <c:pt idx="1">
                  <c:v>0.99270518901825511</c:v>
                </c:pt>
                <c:pt idx="2">
                  <c:v>1.003773178094006</c:v>
                </c:pt>
                <c:pt idx="3">
                  <c:v>1.023124191461837</c:v>
                </c:pt>
                <c:pt idx="4">
                  <c:v>1.0252533419577405</c:v>
                </c:pt>
                <c:pt idx="5">
                  <c:v>1.015380192611758</c:v>
                </c:pt>
                <c:pt idx="6">
                  <c:v>1.0153262900675579</c:v>
                </c:pt>
                <c:pt idx="7">
                  <c:v>1.0088579847635477</c:v>
                </c:pt>
                <c:pt idx="8">
                  <c:v>1.032593071726319</c:v>
                </c:pt>
                <c:pt idx="9">
                  <c:v>1.0318923386517176</c:v>
                </c:pt>
                <c:pt idx="10">
                  <c:v>1.0387199942503955</c:v>
                </c:pt>
                <c:pt idx="11">
                  <c:v>1.0336082363087538</c:v>
                </c:pt>
                <c:pt idx="12">
                  <c:v>1.0454398447606728</c:v>
                </c:pt>
                <c:pt idx="13">
                  <c:v>1.0466257007330746</c:v>
                </c:pt>
                <c:pt idx="14">
                  <c:v>1.0422056921086675</c:v>
                </c:pt>
                <c:pt idx="15">
                  <c:v>1.0096216041397155</c:v>
                </c:pt>
                <c:pt idx="16">
                  <c:v>0.98931831249101632</c:v>
                </c:pt>
                <c:pt idx="17">
                  <c:v>1.0088849360356476</c:v>
                </c:pt>
                <c:pt idx="18">
                  <c:v>0.99443007043265796</c:v>
                </c:pt>
                <c:pt idx="19">
                  <c:v>1.0200068276555989</c:v>
                </c:pt>
                <c:pt idx="20">
                  <c:v>1.0609547937329309</c:v>
                </c:pt>
                <c:pt idx="21">
                  <c:v>1.0182460112117293</c:v>
                </c:pt>
                <c:pt idx="22">
                  <c:v>1.0224953284461695</c:v>
                </c:pt>
                <c:pt idx="23">
                  <c:v>1.0270231421589766</c:v>
                </c:pt>
                <c:pt idx="24">
                  <c:v>1.0420799195055341</c:v>
                </c:pt>
                <c:pt idx="25">
                  <c:v>1.0577835273824927</c:v>
                </c:pt>
                <c:pt idx="26">
                  <c:v>1.0537318528101194</c:v>
                </c:pt>
                <c:pt idx="27">
                  <c:v>1.0692288342676444</c:v>
                </c:pt>
                <c:pt idx="28">
                  <c:v>1.0660935029466725</c:v>
                </c:pt>
                <c:pt idx="29">
                  <c:v>1.0779610464280582</c:v>
                </c:pt>
                <c:pt idx="30">
                  <c:v>1.0805663360643956</c:v>
                </c:pt>
                <c:pt idx="31">
                  <c:v>1.087825212016674</c:v>
                </c:pt>
                <c:pt idx="32">
                  <c:v>1.0801530832255284</c:v>
                </c:pt>
                <c:pt idx="33">
                  <c:v>1.0817432082794307</c:v>
                </c:pt>
                <c:pt idx="34">
                  <c:v>1.0814557280436972</c:v>
                </c:pt>
                <c:pt idx="35">
                  <c:v>1.089289564467443</c:v>
                </c:pt>
                <c:pt idx="36">
                  <c:v>1.0960183987350871</c:v>
                </c:pt>
                <c:pt idx="37">
                  <c:v>1.0961711226103208</c:v>
                </c:pt>
                <c:pt idx="38">
                  <c:v>1.0953086819031193</c:v>
                </c:pt>
                <c:pt idx="39">
                  <c:v>1.092110464280581</c:v>
                </c:pt>
                <c:pt idx="40">
                  <c:v>1.0804675147333622</c:v>
                </c:pt>
                <c:pt idx="41">
                  <c:v>1.0914456662354466</c:v>
                </c:pt>
                <c:pt idx="42">
                  <c:v>1.0944552249532846</c:v>
                </c:pt>
                <c:pt idx="43">
                  <c:v>1.0956680321977865</c:v>
                </c:pt>
                <c:pt idx="44">
                  <c:v>1.0913378611470461</c:v>
                </c:pt>
                <c:pt idx="45">
                  <c:v>1.0884450912749748</c:v>
                </c:pt>
                <c:pt idx="46">
                  <c:v>1.0780419002443584</c:v>
                </c:pt>
                <c:pt idx="47">
                  <c:v>1.0846090268794022</c:v>
                </c:pt>
                <c:pt idx="48">
                  <c:v>1.0682226534425758</c:v>
                </c:pt>
                <c:pt idx="49">
                  <c:v>1.0536150639643524</c:v>
                </c:pt>
                <c:pt idx="50">
                  <c:v>1.0709537156820468</c:v>
                </c:pt>
                <c:pt idx="51">
                  <c:v>1.0881665947966079</c:v>
                </c:pt>
                <c:pt idx="52">
                  <c:v>1.077377102199224</c:v>
                </c:pt>
                <c:pt idx="53">
                  <c:v>1.0754994969095877</c:v>
                </c:pt>
                <c:pt idx="54">
                  <c:v>1.0628144315078338</c:v>
                </c:pt>
                <c:pt idx="55">
                  <c:v>1.0402562167600979</c:v>
                </c:pt>
                <c:pt idx="56">
                  <c:v>1.0409659335920656</c:v>
                </c:pt>
                <c:pt idx="57">
                  <c:v>1.0169343826361938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208512"/>
        <c:axId val="346230784"/>
      </c:lineChart>
      <c:catAx>
        <c:axId val="3462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346230784"/>
        <c:crosses val="autoZero"/>
        <c:auto val="1"/>
        <c:lblAlgn val="ctr"/>
        <c:lblOffset val="100"/>
        <c:noMultiLvlLbl val="0"/>
      </c:catAx>
      <c:valAx>
        <c:axId val="346230784"/>
        <c:scaling>
          <c:orientation val="minMax"/>
        </c:scaling>
        <c:delete val="0"/>
        <c:axPos val="l"/>
        <c:majorGridlines/>
        <c:numFmt formatCode="_(* #,##0.000_);_(* \(#,##0.000\);_(* &quot;-&quot;??_);_(@_)" sourceLinked="1"/>
        <c:majorTickMark val="out"/>
        <c:minorTickMark val="none"/>
        <c:tickLblPos val="nextTo"/>
        <c:crossAx val="3462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816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7109375" bestFit="1" customWidth="1"/>
    <col min="2" max="5" width="9.28515625" bestFit="1" customWidth="1"/>
    <col min="6" max="6" width="13.28515625" bestFit="1" customWidth="1"/>
    <col min="7" max="7" width="9.285156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>
        <v>41641</v>
      </c>
      <c r="B2" s="3">
        <v>83.36</v>
      </c>
      <c r="C2" s="3">
        <v>83.7</v>
      </c>
      <c r="D2" s="3">
        <v>82.26</v>
      </c>
      <c r="E2" s="3">
        <v>82.36</v>
      </c>
      <c r="F2" s="4">
        <v>1209200</v>
      </c>
      <c r="G2" s="3">
        <v>82.18</v>
      </c>
    </row>
    <row r="3" spans="1:7" x14ac:dyDescent="0.25">
      <c r="A3" s="1">
        <v>41642</v>
      </c>
      <c r="B3" s="3">
        <v>82.69</v>
      </c>
      <c r="C3" s="3">
        <v>82.98</v>
      </c>
      <c r="D3" s="3">
        <v>82.34</v>
      </c>
      <c r="E3" s="3">
        <v>82.6</v>
      </c>
      <c r="F3" s="4">
        <v>860400</v>
      </c>
      <c r="G3" s="3">
        <v>82.42</v>
      </c>
    </row>
    <row r="4" spans="1:7" x14ac:dyDescent="0.25">
      <c r="A4" s="1">
        <v>41645</v>
      </c>
      <c r="B4" s="3">
        <v>83.02</v>
      </c>
      <c r="C4" s="3">
        <v>83.21</v>
      </c>
      <c r="D4" s="3">
        <v>81.72</v>
      </c>
      <c r="E4" s="3">
        <v>81.739999999999995</v>
      </c>
      <c r="F4" s="4">
        <v>1214100</v>
      </c>
      <c r="G4" s="3">
        <v>81.56</v>
      </c>
    </row>
    <row r="5" spans="1:7" x14ac:dyDescent="0.25">
      <c r="A5" s="1">
        <v>41646</v>
      </c>
      <c r="B5" s="3">
        <v>82.34</v>
      </c>
      <c r="C5" s="3">
        <v>82.66</v>
      </c>
      <c r="D5" s="3">
        <v>82.11</v>
      </c>
      <c r="E5" s="3">
        <v>82.3</v>
      </c>
      <c r="F5" s="4">
        <v>1474200</v>
      </c>
      <c r="G5" s="3">
        <v>82.12</v>
      </c>
    </row>
    <row r="6" spans="1:7" x14ac:dyDescent="0.25">
      <c r="A6" s="1">
        <v>41647</v>
      </c>
      <c r="B6" s="3">
        <v>82.12</v>
      </c>
      <c r="C6" s="3">
        <v>82.22</v>
      </c>
      <c r="D6" s="3">
        <v>81.510000000000005</v>
      </c>
      <c r="E6" s="3">
        <v>81.900000000000006</v>
      </c>
      <c r="F6" s="4">
        <v>1880600</v>
      </c>
      <c r="G6" s="3">
        <v>81.72</v>
      </c>
    </row>
    <row r="7" spans="1:7" x14ac:dyDescent="0.25">
      <c r="A7" s="1">
        <v>41648</v>
      </c>
      <c r="B7" s="3">
        <v>82.15</v>
      </c>
      <c r="C7" s="3">
        <v>83.75</v>
      </c>
      <c r="D7" s="3">
        <v>82.15</v>
      </c>
      <c r="E7" s="3">
        <v>83.65</v>
      </c>
      <c r="F7" s="4">
        <v>1372100</v>
      </c>
      <c r="G7" s="3">
        <v>83.47</v>
      </c>
    </row>
    <row r="8" spans="1:7" x14ac:dyDescent="0.25">
      <c r="A8" s="1">
        <v>41649</v>
      </c>
      <c r="B8" s="3">
        <v>83.67</v>
      </c>
      <c r="C8" s="3">
        <v>83.72</v>
      </c>
      <c r="D8" s="3">
        <v>82.26</v>
      </c>
      <c r="E8" s="3">
        <v>82.52</v>
      </c>
      <c r="F8" s="4">
        <v>1081900</v>
      </c>
      <c r="G8" s="3">
        <v>82.34</v>
      </c>
    </row>
    <row r="9" spans="1:7" x14ac:dyDescent="0.25">
      <c r="A9" s="1">
        <v>41652</v>
      </c>
      <c r="B9" s="3">
        <v>82.15</v>
      </c>
      <c r="C9" s="3">
        <v>82.45</v>
      </c>
      <c r="D9" s="3">
        <v>80.680000000000007</v>
      </c>
      <c r="E9" s="3">
        <v>80.92</v>
      </c>
      <c r="F9" s="4">
        <v>1370400</v>
      </c>
      <c r="G9" s="3">
        <v>80.739999999999995</v>
      </c>
    </row>
    <row r="10" spans="1:7" x14ac:dyDescent="0.25">
      <c r="A10" s="1">
        <v>41653</v>
      </c>
      <c r="B10" s="3">
        <v>81.37</v>
      </c>
      <c r="C10" s="3">
        <v>82.98</v>
      </c>
      <c r="D10" s="3">
        <v>81.040000000000006</v>
      </c>
      <c r="E10" s="3">
        <v>82.91</v>
      </c>
      <c r="F10" s="4">
        <v>1259600</v>
      </c>
      <c r="G10" s="3">
        <v>82.73</v>
      </c>
    </row>
    <row r="11" spans="1:7" x14ac:dyDescent="0.25">
      <c r="A11" s="1">
        <v>41654</v>
      </c>
      <c r="B11" s="3">
        <v>83</v>
      </c>
      <c r="C11" s="3">
        <v>83.42</v>
      </c>
      <c r="D11" s="3">
        <v>82.83</v>
      </c>
      <c r="E11" s="3">
        <v>83.4</v>
      </c>
      <c r="F11" s="4">
        <v>1161500</v>
      </c>
      <c r="G11" s="3">
        <v>83.22</v>
      </c>
    </row>
    <row r="12" spans="1:7" x14ac:dyDescent="0.25">
      <c r="A12" s="1">
        <v>41655</v>
      </c>
      <c r="B12" s="3">
        <v>83.15</v>
      </c>
      <c r="C12" s="3">
        <v>84.04</v>
      </c>
      <c r="D12" s="3">
        <v>82.98</v>
      </c>
      <c r="E12" s="3">
        <v>84.02</v>
      </c>
      <c r="F12" s="4">
        <v>891800</v>
      </c>
      <c r="G12" s="3">
        <v>83.84</v>
      </c>
    </row>
    <row r="13" spans="1:7" x14ac:dyDescent="0.25">
      <c r="A13" s="1">
        <v>41656</v>
      </c>
      <c r="B13" s="3">
        <v>84.42</v>
      </c>
      <c r="C13" s="3">
        <v>84.51</v>
      </c>
      <c r="D13" s="3">
        <v>83.98</v>
      </c>
      <c r="E13" s="3">
        <v>84.15</v>
      </c>
      <c r="F13" s="4">
        <v>961600</v>
      </c>
      <c r="G13" s="3">
        <v>83.96</v>
      </c>
    </row>
    <row r="14" spans="1:7" x14ac:dyDescent="0.25">
      <c r="A14" s="1">
        <v>41660</v>
      </c>
      <c r="B14" s="3">
        <v>84.35</v>
      </c>
      <c r="C14" s="3">
        <v>84.63</v>
      </c>
      <c r="D14" s="3">
        <v>83.44</v>
      </c>
      <c r="E14" s="3">
        <v>83.7</v>
      </c>
      <c r="F14" s="4">
        <v>1128100</v>
      </c>
      <c r="G14" s="3">
        <v>83.52</v>
      </c>
    </row>
    <row r="15" spans="1:7" x14ac:dyDescent="0.25">
      <c r="A15" s="1">
        <v>41661</v>
      </c>
      <c r="B15" s="3">
        <v>83.7</v>
      </c>
      <c r="C15" s="3">
        <v>83.96</v>
      </c>
      <c r="D15" s="3">
        <v>82.28</v>
      </c>
      <c r="E15" s="3">
        <v>82.76</v>
      </c>
      <c r="F15" s="4">
        <v>2078600</v>
      </c>
      <c r="G15" s="3">
        <v>82.58</v>
      </c>
    </row>
    <row r="16" spans="1:7" x14ac:dyDescent="0.25">
      <c r="A16" s="1">
        <v>41662</v>
      </c>
      <c r="B16" s="3">
        <v>82.01</v>
      </c>
      <c r="C16" s="3">
        <v>82.06</v>
      </c>
      <c r="D16" s="3">
        <v>80.64</v>
      </c>
      <c r="E16" s="3">
        <v>81.290000000000006</v>
      </c>
      <c r="F16" s="4">
        <v>1805300</v>
      </c>
      <c r="G16" s="3">
        <v>81.11</v>
      </c>
    </row>
    <row r="17" spans="1:7" x14ac:dyDescent="0.25">
      <c r="A17" s="1">
        <v>41663</v>
      </c>
      <c r="B17" s="3">
        <v>80.599999999999994</v>
      </c>
      <c r="C17" s="3">
        <v>80.91</v>
      </c>
      <c r="D17" s="3">
        <v>78.41</v>
      </c>
      <c r="E17" s="3">
        <v>78.41</v>
      </c>
      <c r="F17" s="4">
        <v>1899100</v>
      </c>
      <c r="G17" s="3">
        <v>78.239999999999995</v>
      </c>
    </row>
    <row r="18" spans="1:7" x14ac:dyDescent="0.25">
      <c r="A18" s="1">
        <v>41666</v>
      </c>
      <c r="B18" s="3">
        <v>78.67</v>
      </c>
      <c r="C18" s="3">
        <v>80.099999999999994</v>
      </c>
      <c r="D18" s="3">
        <v>78.489999999999995</v>
      </c>
      <c r="E18" s="3">
        <v>78.930000000000007</v>
      </c>
      <c r="F18" s="4">
        <v>2021500</v>
      </c>
      <c r="G18" s="3">
        <v>78.760000000000005</v>
      </c>
    </row>
    <row r="19" spans="1:7" x14ac:dyDescent="0.25">
      <c r="A19" s="1">
        <v>41667</v>
      </c>
      <c r="B19" s="3">
        <v>79.180000000000007</v>
      </c>
      <c r="C19" s="3">
        <v>80.36</v>
      </c>
      <c r="D19" s="3">
        <v>79.180000000000007</v>
      </c>
      <c r="E19" s="3">
        <v>80.08</v>
      </c>
      <c r="F19" s="4">
        <v>1192700</v>
      </c>
      <c r="G19" s="3">
        <v>79.900000000000006</v>
      </c>
    </row>
    <row r="20" spans="1:7" x14ac:dyDescent="0.25">
      <c r="A20" s="1">
        <v>41668</v>
      </c>
      <c r="B20" s="3">
        <v>79.510000000000005</v>
      </c>
      <c r="C20" s="3">
        <v>80.33</v>
      </c>
      <c r="D20" s="3">
        <v>79.319999999999993</v>
      </c>
      <c r="E20" s="3">
        <v>79.55</v>
      </c>
      <c r="F20" s="4">
        <v>2565800</v>
      </c>
      <c r="G20" s="3">
        <v>79.38</v>
      </c>
    </row>
    <row r="21" spans="1:7" x14ac:dyDescent="0.25">
      <c r="A21" s="1">
        <v>41669</v>
      </c>
      <c r="B21" s="3">
        <v>80.03</v>
      </c>
      <c r="C21" s="3">
        <v>80.75</v>
      </c>
      <c r="D21" s="3">
        <v>79.61</v>
      </c>
      <c r="E21" s="3">
        <v>80.739999999999995</v>
      </c>
      <c r="F21" s="4">
        <v>2000400</v>
      </c>
      <c r="G21" s="3">
        <v>80.739999999999995</v>
      </c>
    </row>
    <row r="22" spans="1:7" x14ac:dyDescent="0.25">
      <c r="A22" s="1">
        <v>41670</v>
      </c>
      <c r="B22" s="3">
        <v>79.23</v>
      </c>
      <c r="C22" s="3">
        <v>80.88</v>
      </c>
      <c r="D22" s="3">
        <v>77.849999999999994</v>
      </c>
      <c r="E22" s="3">
        <v>80.459999999999994</v>
      </c>
      <c r="F22" s="4">
        <v>1937100</v>
      </c>
      <c r="G22" s="3">
        <v>80.459999999999994</v>
      </c>
    </row>
    <row r="23" spans="1:7" x14ac:dyDescent="0.25">
      <c r="A23" s="1">
        <v>41673</v>
      </c>
      <c r="B23" s="3">
        <v>80.19</v>
      </c>
      <c r="C23" s="3">
        <v>80.459999999999994</v>
      </c>
      <c r="D23" s="3">
        <v>76.81</v>
      </c>
      <c r="E23" s="3">
        <v>76.88</v>
      </c>
      <c r="F23" s="4">
        <v>2763500</v>
      </c>
      <c r="G23" s="3">
        <v>76.88</v>
      </c>
    </row>
    <row r="24" spans="1:7" x14ac:dyDescent="0.25">
      <c r="A24" s="1">
        <v>41674</v>
      </c>
      <c r="B24" s="3">
        <v>77.31</v>
      </c>
      <c r="C24" s="3">
        <v>77.709999999999994</v>
      </c>
      <c r="D24" s="3">
        <v>76.739999999999995</v>
      </c>
      <c r="E24" s="3">
        <v>77.400000000000006</v>
      </c>
      <c r="F24" s="4">
        <v>2108200</v>
      </c>
      <c r="G24" s="3">
        <v>77.400000000000006</v>
      </c>
    </row>
    <row r="25" spans="1:7" x14ac:dyDescent="0.25">
      <c r="A25" s="1">
        <v>41675</v>
      </c>
      <c r="B25" s="3">
        <v>77.209999999999994</v>
      </c>
      <c r="C25" s="3">
        <v>77.86</v>
      </c>
      <c r="D25" s="3">
        <v>76.98</v>
      </c>
      <c r="E25" s="3">
        <v>77.47</v>
      </c>
      <c r="F25" s="4">
        <v>1791000</v>
      </c>
      <c r="G25" s="3">
        <v>77.47</v>
      </c>
    </row>
    <row r="26" spans="1:7" x14ac:dyDescent="0.25">
      <c r="A26" s="1">
        <v>41676</v>
      </c>
      <c r="B26" s="3">
        <v>77.599999999999994</v>
      </c>
      <c r="C26" s="3">
        <v>77.98</v>
      </c>
      <c r="D26" s="3">
        <v>76.489999999999995</v>
      </c>
      <c r="E26" s="3">
        <v>77.33</v>
      </c>
      <c r="F26" s="4">
        <v>1940000</v>
      </c>
      <c r="G26" s="3">
        <v>77.33</v>
      </c>
    </row>
    <row r="27" spans="1:7" x14ac:dyDescent="0.25">
      <c r="A27" s="1">
        <v>41677</v>
      </c>
      <c r="B27" s="3">
        <v>78.19</v>
      </c>
      <c r="C27" s="3">
        <v>81.2</v>
      </c>
      <c r="D27" s="3">
        <v>77.900000000000006</v>
      </c>
      <c r="E27" s="3">
        <v>81.02</v>
      </c>
      <c r="F27" s="4">
        <v>2565700</v>
      </c>
      <c r="G27" s="3">
        <v>81.02</v>
      </c>
    </row>
    <row r="28" spans="1:7" x14ac:dyDescent="0.25">
      <c r="A28" s="1">
        <v>41680</v>
      </c>
      <c r="B28" s="3">
        <v>80.91</v>
      </c>
      <c r="C28" s="3">
        <v>81.72</v>
      </c>
      <c r="D28" s="3">
        <v>80.540000000000006</v>
      </c>
      <c r="E28" s="3">
        <v>81.650000000000006</v>
      </c>
      <c r="F28" s="4">
        <v>1596500</v>
      </c>
      <c r="G28" s="3">
        <v>81.650000000000006</v>
      </c>
    </row>
    <row r="29" spans="1:7" x14ac:dyDescent="0.25">
      <c r="A29" s="1">
        <v>41681</v>
      </c>
      <c r="B29" s="3">
        <v>81.25</v>
      </c>
      <c r="C29" s="3">
        <v>83.63</v>
      </c>
      <c r="D29" s="3">
        <v>80.930000000000007</v>
      </c>
      <c r="E29" s="3">
        <v>83.18</v>
      </c>
      <c r="F29" s="4">
        <v>2672800</v>
      </c>
      <c r="G29" s="3">
        <v>83.18</v>
      </c>
    </row>
    <row r="30" spans="1:7" x14ac:dyDescent="0.25">
      <c r="A30" s="1">
        <v>41682</v>
      </c>
      <c r="B30" s="3">
        <v>83.07</v>
      </c>
      <c r="C30" s="3">
        <v>84.12</v>
      </c>
      <c r="D30" s="3">
        <v>82.99</v>
      </c>
      <c r="E30" s="3">
        <v>83.43</v>
      </c>
      <c r="F30" s="4">
        <v>1436800</v>
      </c>
      <c r="G30" s="3">
        <v>83.43</v>
      </c>
    </row>
    <row r="31" spans="1:7" x14ac:dyDescent="0.25">
      <c r="A31" s="1">
        <v>41683</v>
      </c>
      <c r="B31" s="3">
        <v>82.68</v>
      </c>
      <c r="C31" s="3">
        <v>84.41</v>
      </c>
      <c r="D31" s="3">
        <v>82.65</v>
      </c>
      <c r="E31" s="3">
        <v>84.32</v>
      </c>
      <c r="F31" s="4">
        <v>1622100</v>
      </c>
      <c r="G31" s="3">
        <v>84.32</v>
      </c>
    </row>
    <row r="32" spans="1:7" x14ac:dyDescent="0.25">
      <c r="A32" s="1">
        <v>41684</v>
      </c>
      <c r="B32" s="3">
        <v>84.02</v>
      </c>
      <c r="C32" s="3">
        <v>85.42</v>
      </c>
      <c r="D32" s="3">
        <v>83.95</v>
      </c>
      <c r="E32" s="3">
        <v>85.23</v>
      </c>
      <c r="F32" s="4">
        <v>1584000</v>
      </c>
      <c r="G32" s="3">
        <v>85.23</v>
      </c>
    </row>
    <row r="33" spans="1:7" x14ac:dyDescent="0.25">
      <c r="A33" s="1">
        <v>41688</v>
      </c>
      <c r="B33" s="3">
        <v>84.24</v>
      </c>
      <c r="C33" s="3">
        <v>85.84</v>
      </c>
      <c r="D33" s="3">
        <v>83.25</v>
      </c>
      <c r="E33" s="3">
        <v>85.16</v>
      </c>
      <c r="F33" s="4">
        <v>1836700</v>
      </c>
      <c r="G33" s="3">
        <v>85.16</v>
      </c>
    </row>
    <row r="34" spans="1:7" x14ac:dyDescent="0.25">
      <c r="A34" s="1">
        <v>41689</v>
      </c>
      <c r="B34" s="3">
        <v>85.03</v>
      </c>
      <c r="C34" s="3">
        <v>85.69</v>
      </c>
      <c r="D34" s="3">
        <v>84.41</v>
      </c>
      <c r="E34" s="3">
        <v>84.78</v>
      </c>
      <c r="F34" s="4">
        <v>1666500</v>
      </c>
      <c r="G34" s="3">
        <v>84.78</v>
      </c>
    </row>
    <row r="35" spans="1:7" x14ac:dyDescent="0.25">
      <c r="A35" s="1">
        <v>41690</v>
      </c>
      <c r="B35" s="3">
        <v>84.51</v>
      </c>
      <c r="C35" s="3">
        <v>85.8</v>
      </c>
      <c r="D35" s="3">
        <v>84.25</v>
      </c>
      <c r="E35" s="3">
        <v>85.41</v>
      </c>
      <c r="F35" s="4">
        <v>1624500</v>
      </c>
      <c r="G35" s="3">
        <v>85.41</v>
      </c>
    </row>
    <row r="36" spans="1:7" x14ac:dyDescent="0.25">
      <c r="A36" s="1">
        <v>41691</v>
      </c>
      <c r="B36" s="3">
        <v>85.56</v>
      </c>
      <c r="C36" s="3">
        <v>86.45</v>
      </c>
      <c r="D36" s="3">
        <v>85.43</v>
      </c>
      <c r="E36" s="3">
        <v>86.22</v>
      </c>
      <c r="F36" s="4">
        <v>2023600</v>
      </c>
      <c r="G36" s="3">
        <v>86.22</v>
      </c>
    </row>
    <row r="37" spans="1:7" x14ac:dyDescent="0.25">
      <c r="A37" s="1">
        <v>41694</v>
      </c>
      <c r="B37" s="3">
        <v>85.86</v>
      </c>
      <c r="C37" s="3">
        <v>87.27</v>
      </c>
      <c r="D37" s="3">
        <v>85.86</v>
      </c>
      <c r="E37" s="3">
        <v>86.68</v>
      </c>
      <c r="F37" s="4">
        <v>1800200</v>
      </c>
      <c r="G37" s="3">
        <v>86.68</v>
      </c>
    </row>
    <row r="38" spans="1:7" x14ac:dyDescent="0.25">
      <c r="A38" s="1">
        <v>41695</v>
      </c>
      <c r="B38" s="3">
        <v>86.41</v>
      </c>
      <c r="C38" s="3">
        <v>86.78</v>
      </c>
      <c r="D38" s="3">
        <v>85.95</v>
      </c>
      <c r="E38" s="3">
        <v>86.16</v>
      </c>
      <c r="F38" s="4">
        <v>1548100</v>
      </c>
      <c r="G38" s="3">
        <v>86.16</v>
      </c>
    </row>
    <row r="39" spans="1:7" x14ac:dyDescent="0.25">
      <c r="A39" s="1">
        <v>41696</v>
      </c>
      <c r="B39" s="3">
        <v>86.21</v>
      </c>
      <c r="C39" s="3">
        <v>86.33</v>
      </c>
      <c r="D39" s="3">
        <v>85.22</v>
      </c>
      <c r="E39" s="3">
        <v>85.33</v>
      </c>
      <c r="F39" s="4">
        <v>1788200</v>
      </c>
      <c r="G39" s="3">
        <v>85.33</v>
      </c>
    </row>
    <row r="40" spans="1:7" x14ac:dyDescent="0.25">
      <c r="A40" s="1">
        <v>41697</v>
      </c>
      <c r="B40" s="3">
        <v>85.6</v>
      </c>
      <c r="C40" s="3">
        <v>86.54</v>
      </c>
      <c r="D40" s="3">
        <v>85.36</v>
      </c>
      <c r="E40" s="3">
        <v>85.76</v>
      </c>
      <c r="F40" s="4">
        <v>2369100</v>
      </c>
      <c r="G40" s="3">
        <v>85.76</v>
      </c>
    </row>
    <row r="41" spans="1:7" x14ac:dyDescent="0.25">
      <c r="A41" s="1">
        <v>41698</v>
      </c>
      <c r="B41" s="3">
        <v>85.75</v>
      </c>
      <c r="C41" s="3">
        <v>85.95</v>
      </c>
      <c r="D41" s="3">
        <v>84.87</v>
      </c>
      <c r="E41" s="3">
        <v>85.6</v>
      </c>
      <c r="F41" s="4">
        <v>3064700</v>
      </c>
      <c r="G41" s="3">
        <v>85.6</v>
      </c>
    </row>
    <row r="42" spans="1:7" x14ac:dyDescent="0.25">
      <c r="A42" s="1">
        <v>41701</v>
      </c>
      <c r="B42" s="3">
        <v>84.86</v>
      </c>
      <c r="C42" s="3">
        <v>85.07</v>
      </c>
      <c r="D42" s="3">
        <v>84.08</v>
      </c>
      <c r="E42" s="3">
        <v>84.63</v>
      </c>
      <c r="F42" s="4">
        <v>1082800</v>
      </c>
      <c r="G42" s="3">
        <v>84.63</v>
      </c>
    </row>
    <row r="43" spans="1:7" x14ac:dyDescent="0.25">
      <c r="A43" s="1">
        <v>41702</v>
      </c>
      <c r="B43" s="3">
        <v>85.59</v>
      </c>
      <c r="C43" s="3">
        <v>86.11</v>
      </c>
      <c r="D43" s="3">
        <v>85.34</v>
      </c>
      <c r="E43" s="3">
        <v>85.7</v>
      </c>
      <c r="F43" s="4">
        <v>1439200</v>
      </c>
      <c r="G43" s="3">
        <v>85.7</v>
      </c>
    </row>
    <row r="44" spans="1:7" x14ac:dyDescent="0.25">
      <c r="A44" s="1">
        <v>41703</v>
      </c>
      <c r="B44" s="3">
        <v>86.12</v>
      </c>
      <c r="C44" s="3">
        <v>86.17</v>
      </c>
      <c r="D44" s="3">
        <v>85.43</v>
      </c>
      <c r="E44" s="3">
        <v>85.88</v>
      </c>
      <c r="F44" s="4">
        <v>1406900</v>
      </c>
      <c r="G44" s="3">
        <v>85.88</v>
      </c>
    </row>
    <row r="45" spans="1:7" x14ac:dyDescent="0.25">
      <c r="A45" s="1">
        <v>41704</v>
      </c>
      <c r="B45" s="3">
        <v>86.13</v>
      </c>
      <c r="C45" s="3">
        <v>86.74</v>
      </c>
      <c r="D45" s="3">
        <v>85.77</v>
      </c>
      <c r="E45" s="3">
        <v>86.56</v>
      </c>
      <c r="F45" s="4">
        <v>1473300</v>
      </c>
      <c r="G45" s="3">
        <v>86.56</v>
      </c>
    </row>
    <row r="46" spans="1:7" x14ac:dyDescent="0.25">
      <c r="A46" s="1">
        <v>41705</v>
      </c>
      <c r="B46" s="3">
        <v>86.99</v>
      </c>
      <c r="C46" s="3">
        <v>87.45</v>
      </c>
      <c r="D46" s="3">
        <v>86.53</v>
      </c>
      <c r="E46" s="3">
        <v>86.95</v>
      </c>
      <c r="F46" s="4">
        <v>967000</v>
      </c>
      <c r="G46" s="3">
        <v>86.95</v>
      </c>
    </row>
    <row r="47" spans="1:7" x14ac:dyDescent="0.25">
      <c r="A47" s="1">
        <v>41708</v>
      </c>
      <c r="B47" s="3">
        <v>86.72</v>
      </c>
      <c r="C47" s="3">
        <v>87.19</v>
      </c>
      <c r="D47" s="3">
        <v>86.15</v>
      </c>
      <c r="E47" s="3">
        <v>86.67</v>
      </c>
      <c r="F47" s="4">
        <v>1030500</v>
      </c>
      <c r="G47" s="3">
        <v>86.67</v>
      </c>
    </row>
    <row r="48" spans="1:7" x14ac:dyDescent="0.25">
      <c r="A48" s="1">
        <v>41709</v>
      </c>
      <c r="B48" s="3">
        <v>86.98</v>
      </c>
      <c r="C48" s="3">
        <v>87.39</v>
      </c>
      <c r="D48" s="3">
        <v>86.06</v>
      </c>
      <c r="E48" s="3">
        <v>86.29</v>
      </c>
      <c r="F48" s="4">
        <v>1603400</v>
      </c>
      <c r="G48" s="3">
        <v>86.29</v>
      </c>
    </row>
    <row r="49" spans="1:7" x14ac:dyDescent="0.25">
      <c r="A49" s="1">
        <v>41710</v>
      </c>
      <c r="B49" s="3">
        <v>85.69</v>
      </c>
      <c r="C49" s="3">
        <v>86.33</v>
      </c>
      <c r="D49" s="3">
        <v>85.31</v>
      </c>
      <c r="E49" s="3">
        <v>85.52</v>
      </c>
      <c r="F49" s="4">
        <v>1587400</v>
      </c>
      <c r="G49" s="3">
        <v>85.52</v>
      </c>
    </row>
    <row r="50" spans="1:7" x14ac:dyDescent="0.25">
      <c r="A50" s="1">
        <v>41711</v>
      </c>
      <c r="B50" s="3">
        <v>85.52</v>
      </c>
      <c r="C50" s="3">
        <v>85.78</v>
      </c>
      <c r="D50" s="3">
        <v>83.18</v>
      </c>
      <c r="E50" s="3">
        <v>83.2</v>
      </c>
      <c r="F50" s="4">
        <v>3129300</v>
      </c>
      <c r="G50" s="3">
        <v>83.2</v>
      </c>
    </row>
    <row r="51" spans="1:7" x14ac:dyDescent="0.25">
      <c r="A51" s="1">
        <v>41712</v>
      </c>
      <c r="B51" s="3">
        <v>83.1</v>
      </c>
      <c r="C51" s="3">
        <v>84.17</v>
      </c>
      <c r="D51" s="3">
        <v>83.08</v>
      </c>
      <c r="E51" s="3">
        <v>83.42</v>
      </c>
      <c r="F51" s="4">
        <v>1531300</v>
      </c>
      <c r="G51" s="3">
        <v>83.42</v>
      </c>
    </row>
    <row r="52" spans="1:7" x14ac:dyDescent="0.25">
      <c r="A52" s="1">
        <v>41715</v>
      </c>
      <c r="B52" s="3">
        <v>83.27</v>
      </c>
      <c r="C52" s="3">
        <v>84.65</v>
      </c>
      <c r="D52" s="3">
        <v>83.07</v>
      </c>
      <c r="E52" s="3">
        <v>84.57</v>
      </c>
      <c r="F52" s="4">
        <v>1191400</v>
      </c>
      <c r="G52" s="3">
        <v>84.57</v>
      </c>
    </row>
    <row r="53" spans="1:7" x14ac:dyDescent="0.25">
      <c r="A53" s="1">
        <v>41716</v>
      </c>
      <c r="B53" s="3">
        <v>84.71</v>
      </c>
      <c r="C53" s="3">
        <v>85.57</v>
      </c>
      <c r="D53" s="3">
        <v>84.32</v>
      </c>
      <c r="E53" s="3">
        <v>85.54</v>
      </c>
      <c r="F53" s="4">
        <v>989800</v>
      </c>
      <c r="G53" s="3">
        <v>85.54</v>
      </c>
    </row>
    <row r="54" spans="1:7" x14ac:dyDescent="0.25">
      <c r="A54" s="1">
        <v>41717</v>
      </c>
      <c r="B54" s="3">
        <v>85.5</v>
      </c>
      <c r="C54" s="3">
        <v>85.52</v>
      </c>
      <c r="D54" s="3">
        <v>84.16</v>
      </c>
      <c r="E54" s="3">
        <v>84.23</v>
      </c>
      <c r="F54" s="4">
        <v>1277300</v>
      </c>
      <c r="G54" s="3">
        <v>84.23</v>
      </c>
    </row>
    <row r="55" spans="1:7" x14ac:dyDescent="0.25">
      <c r="A55" s="1">
        <v>41718</v>
      </c>
      <c r="B55" s="3">
        <v>84.03</v>
      </c>
      <c r="C55" s="3">
        <v>85.44</v>
      </c>
      <c r="D55" s="3">
        <v>83.49</v>
      </c>
      <c r="E55" s="3">
        <v>85.42</v>
      </c>
      <c r="F55" s="4">
        <v>1007600</v>
      </c>
      <c r="G55" s="3">
        <v>85.42</v>
      </c>
    </row>
    <row r="56" spans="1:7" x14ac:dyDescent="0.25">
      <c r="A56" s="1">
        <v>41719</v>
      </c>
      <c r="B56" s="3">
        <v>86.24</v>
      </c>
      <c r="C56" s="3">
        <v>86.25</v>
      </c>
      <c r="D56" s="3">
        <v>85.25</v>
      </c>
      <c r="E56" s="3">
        <v>85.86</v>
      </c>
      <c r="F56" s="4">
        <v>1973700</v>
      </c>
      <c r="G56" s="3">
        <v>85.86</v>
      </c>
    </row>
    <row r="57" spans="1:7" x14ac:dyDescent="0.25">
      <c r="A57" s="1">
        <v>41722</v>
      </c>
      <c r="B57" s="3">
        <v>86.03</v>
      </c>
      <c r="C57" s="3">
        <v>86.34</v>
      </c>
      <c r="D57" s="3">
        <v>84.24</v>
      </c>
      <c r="E57" s="3">
        <v>84.24</v>
      </c>
      <c r="F57" s="4">
        <v>1313400</v>
      </c>
      <c r="G57" s="3">
        <v>84.24</v>
      </c>
    </row>
    <row r="58" spans="1:7" x14ac:dyDescent="0.25">
      <c r="A58" s="1">
        <v>41723</v>
      </c>
      <c r="B58" s="3">
        <v>84.74</v>
      </c>
      <c r="C58" s="3">
        <v>84.97</v>
      </c>
      <c r="D58" s="3">
        <v>83.51</v>
      </c>
      <c r="E58" s="3">
        <v>83.9</v>
      </c>
      <c r="F58" s="4">
        <v>1112700</v>
      </c>
      <c r="G58" s="3">
        <v>83.9</v>
      </c>
    </row>
    <row r="59" spans="1:7" x14ac:dyDescent="0.25">
      <c r="A59" s="1">
        <v>41724</v>
      </c>
      <c r="B59" s="3">
        <v>84.18</v>
      </c>
      <c r="C59" s="3">
        <v>84.4</v>
      </c>
      <c r="D59" s="3">
        <v>82.99</v>
      </c>
      <c r="E59" s="3">
        <v>83</v>
      </c>
      <c r="F59" s="4">
        <v>943500</v>
      </c>
      <c r="G59" s="3">
        <v>83</v>
      </c>
    </row>
    <row r="60" spans="1:7" x14ac:dyDescent="0.25">
      <c r="B60" s="3"/>
      <c r="C60" s="3"/>
      <c r="D60" s="3"/>
      <c r="E60" s="3"/>
      <c r="F60" s="4"/>
      <c r="G60" s="3"/>
    </row>
    <row r="61" spans="1:7" x14ac:dyDescent="0.25">
      <c r="B61" s="3"/>
      <c r="C61" s="3"/>
      <c r="D61" s="3"/>
      <c r="E61" s="3"/>
      <c r="F61" s="4"/>
      <c r="G61" s="3"/>
    </row>
    <row r="62" spans="1:7" x14ac:dyDescent="0.25">
      <c r="B62" s="3"/>
      <c r="C62" s="3"/>
      <c r="D62" s="3"/>
      <c r="E62" s="3"/>
      <c r="F62" s="4"/>
      <c r="G62" s="3"/>
    </row>
    <row r="63" spans="1:7" x14ac:dyDescent="0.25">
      <c r="B63" s="3"/>
      <c r="C63" s="3"/>
      <c r="D63" s="3"/>
      <c r="E63" s="3"/>
      <c r="F63" s="4"/>
      <c r="G63" s="3"/>
    </row>
    <row r="64" spans="1:7" x14ac:dyDescent="0.25">
      <c r="F64" s="5"/>
    </row>
  </sheetData>
  <sortState ref="A2:G59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7109375" bestFit="1" customWidth="1"/>
    <col min="2" max="5" width="9.5703125" bestFit="1" customWidth="1"/>
    <col min="6" max="6" width="13.28515625" bestFit="1" customWidth="1"/>
    <col min="7" max="7" width="9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x14ac:dyDescent="0.25">
      <c r="A2" s="1">
        <v>41641</v>
      </c>
      <c r="B2" s="3">
        <v>1115.46</v>
      </c>
      <c r="C2" s="3">
        <v>1117.75</v>
      </c>
      <c r="D2" s="3">
        <v>1108.26</v>
      </c>
      <c r="E2" s="3">
        <v>1113.1199999999999</v>
      </c>
      <c r="F2" s="4">
        <v>1821400</v>
      </c>
      <c r="G2" s="3">
        <v>1113.1199999999999</v>
      </c>
    </row>
    <row r="3" spans="1:7" x14ac:dyDescent="0.25">
      <c r="A3" s="1">
        <v>41642</v>
      </c>
      <c r="B3" s="3">
        <v>1115</v>
      </c>
      <c r="C3" s="3">
        <v>1116.93</v>
      </c>
      <c r="D3" s="3">
        <v>1104.93</v>
      </c>
      <c r="E3" s="3">
        <v>1105</v>
      </c>
      <c r="F3" s="4">
        <v>1666700</v>
      </c>
      <c r="G3" s="3">
        <v>1105</v>
      </c>
    </row>
    <row r="4" spans="1:7" x14ac:dyDescent="0.25">
      <c r="A4" s="1">
        <v>41645</v>
      </c>
      <c r="B4" s="3">
        <v>1113.01</v>
      </c>
      <c r="C4" s="3">
        <v>1118.8599999999999</v>
      </c>
      <c r="D4" s="3">
        <v>1106.44</v>
      </c>
      <c r="E4" s="3">
        <v>1117.32</v>
      </c>
      <c r="F4" s="4">
        <v>1769300</v>
      </c>
      <c r="G4" s="3">
        <v>1117.32</v>
      </c>
    </row>
    <row r="5" spans="1:7" x14ac:dyDescent="0.25">
      <c r="A5" s="1">
        <v>41646</v>
      </c>
      <c r="B5" s="3">
        <v>1125</v>
      </c>
      <c r="C5" s="3">
        <v>1139.69</v>
      </c>
      <c r="D5" s="3">
        <v>1121.1600000000001</v>
      </c>
      <c r="E5" s="3">
        <v>1138.8599999999999</v>
      </c>
      <c r="F5" s="4">
        <v>2552600</v>
      </c>
      <c r="G5" s="3">
        <v>1138.8599999999999</v>
      </c>
    </row>
    <row r="6" spans="1:7" x14ac:dyDescent="0.25">
      <c r="A6" s="1">
        <v>41647</v>
      </c>
      <c r="B6" s="3">
        <v>1146</v>
      </c>
      <c r="C6" s="3">
        <v>1147.32</v>
      </c>
      <c r="D6" s="3">
        <v>1133.29</v>
      </c>
      <c r="E6" s="3">
        <v>1141.23</v>
      </c>
      <c r="F6" s="4">
        <v>2242500</v>
      </c>
      <c r="G6" s="3">
        <v>1141.23</v>
      </c>
    </row>
    <row r="7" spans="1:7" x14ac:dyDescent="0.25">
      <c r="A7" s="1">
        <v>41648</v>
      </c>
      <c r="B7" s="3">
        <v>1143.44</v>
      </c>
      <c r="C7" s="3">
        <v>1144.22</v>
      </c>
      <c r="D7" s="3">
        <v>1125.56</v>
      </c>
      <c r="E7" s="3">
        <v>1130.24</v>
      </c>
      <c r="F7" s="4">
        <v>2084500</v>
      </c>
      <c r="G7" s="3">
        <v>1130.24</v>
      </c>
    </row>
    <row r="8" spans="1:7" x14ac:dyDescent="0.25">
      <c r="A8" s="1">
        <v>41649</v>
      </c>
      <c r="B8" s="3">
        <v>1139.08</v>
      </c>
      <c r="C8" s="3">
        <v>1139.08</v>
      </c>
      <c r="D8" s="3">
        <v>1122.25</v>
      </c>
      <c r="E8" s="3">
        <v>1130.18</v>
      </c>
      <c r="F8" s="4">
        <v>2143500</v>
      </c>
      <c r="G8" s="3">
        <v>1130.18</v>
      </c>
    </row>
    <row r="9" spans="1:7" x14ac:dyDescent="0.25">
      <c r="A9" s="1">
        <v>41652</v>
      </c>
      <c r="B9" s="3">
        <v>1126.47</v>
      </c>
      <c r="C9" s="3">
        <v>1146.9100000000001</v>
      </c>
      <c r="D9" s="3">
        <v>1117.17</v>
      </c>
      <c r="E9" s="3">
        <v>1122.98</v>
      </c>
      <c r="F9" s="4">
        <v>2418900</v>
      </c>
      <c r="G9" s="3">
        <v>1122.98</v>
      </c>
    </row>
    <row r="10" spans="1:7" x14ac:dyDescent="0.25">
      <c r="A10" s="1">
        <v>41653</v>
      </c>
      <c r="B10" s="3">
        <v>1137.95</v>
      </c>
      <c r="C10" s="3">
        <v>1151</v>
      </c>
      <c r="D10" s="3">
        <v>1128.0899999999999</v>
      </c>
      <c r="E10" s="3">
        <v>1149.4000000000001</v>
      </c>
      <c r="F10" s="4">
        <v>2482600</v>
      </c>
      <c r="G10" s="3">
        <v>1149.4000000000001</v>
      </c>
    </row>
    <row r="11" spans="1:7" x14ac:dyDescent="0.25">
      <c r="A11" s="1">
        <v>41654</v>
      </c>
      <c r="B11" s="3">
        <v>1152.99</v>
      </c>
      <c r="C11" s="3">
        <v>1155</v>
      </c>
      <c r="D11" s="3">
        <v>1143.79</v>
      </c>
      <c r="E11" s="3">
        <v>1148.6199999999999</v>
      </c>
      <c r="F11" s="4">
        <v>1950200</v>
      </c>
      <c r="G11" s="3">
        <v>1148.6199999999999</v>
      </c>
    </row>
    <row r="12" spans="1:7" x14ac:dyDescent="0.25">
      <c r="A12" s="1">
        <v>41655</v>
      </c>
      <c r="B12" s="3">
        <v>1149.0999999999999</v>
      </c>
      <c r="C12" s="3">
        <v>1157.93</v>
      </c>
      <c r="D12" s="3">
        <v>1148</v>
      </c>
      <c r="E12" s="3">
        <v>1156.22</v>
      </c>
      <c r="F12" s="4">
        <v>1683900</v>
      </c>
      <c r="G12" s="3">
        <v>1156.22</v>
      </c>
    </row>
    <row r="13" spans="1:7" x14ac:dyDescent="0.25">
      <c r="A13" s="1">
        <v>41656</v>
      </c>
      <c r="B13" s="3">
        <v>1156.8499999999999</v>
      </c>
      <c r="C13" s="3">
        <v>1160.6300000000001</v>
      </c>
      <c r="D13" s="3">
        <v>1144.2</v>
      </c>
      <c r="E13" s="3">
        <v>1150.53</v>
      </c>
      <c r="F13" s="4">
        <v>2701300</v>
      </c>
      <c r="G13" s="3">
        <v>1150.53</v>
      </c>
    </row>
    <row r="14" spans="1:7" x14ac:dyDescent="0.25">
      <c r="A14" s="1">
        <v>41660</v>
      </c>
      <c r="B14" s="3">
        <v>1160.93</v>
      </c>
      <c r="C14" s="3">
        <v>1164</v>
      </c>
      <c r="D14" s="3">
        <v>1151.3</v>
      </c>
      <c r="E14" s="3">
        <v>1163.7</v>
      </c>
      <c r="F14" s="4">
        <v>1979900</v>
      </c>
      <c r="G14" s="3">
        <v>1163.7</v>
      </c>
    </row>
    <row r="15" spans="1:7" x14ac:dyDescent="0.25">
      <c r="A15" s="1">
        <v>41661</v>
      </c>
      <c r="B15" s="3">
        <v>1166.6099999999999</v>
      </c>
      <c r="C15" s="3">
        <v>1167.8900000000001</v>
      </c>
      <c r="D15" s="3">
        <v>1158.8599999999999</v>
      </c>
      <c r="E15" s="3">
        <v>1165.02</v>
      </c>
      <c r="F15" s="4">
        <v>1571400</v>
      </c>
      <c r="G15" s="3">
        <v>1165.02</v>
      </c>
    </row>
    <row r="16" spans="1:7" x14ac:dyDescent="0.25">
      <c r="A16" s="1">
        <v>41662</v>
      </c>
      <c r="B16" s="3">
        <v>1160</v>
      </c>
      <c r="C16" s="3">
        <v>1162.49</v>
      </c>
      <c r="D16" s="3">
        <v>1154.3699999999999</v>
      </c>
      <c r="E16" s="3">
        <v>1160.0999999999999</v>
      </c>
      <c r="F16" s="4">
        <v>1949100</v>
      </c>
      <c r="G16" s="3">
        <v>1160.0999999999999</v>
      </c>
    </row>
    <row r="17" spans="1:7" x14ac:dyDescent="0.25">
      <c r="A17" s="1">
        <v>41663</v>
      </c>
      <c r="B17" s="3">
        <v>1151.01</v>
      </c>
      <c r="C17" s="3">
        <v>1153.55</v>
      </c>
      <c r="D17" s="3">
        <v>1123</v>
      </c>
      <c r="E17" s="3">
        <v>1123.83</v>
      </c>
      <c r="F17" s="4">
        <v>3892500</v>
      </c>
      <c r="G17" s="3">
        <v>1123.83</v>
      </c>
    </row>
    <row r="18" spans="1:7" x14ac:dyDescent="0.25">
      <c r="A18" s="1">
        <v>41666</v>
      </c>
      <c r="B18" s="3">
        <v>1126.0999999999999</v>
      </c>
      <c r="C18" s="3">
        <v>1126.5</v>
      </c>
      <c r="D18" s="3">
        <v>1082.27</v>
      </c>
      <c r="E18" s="3">
        <v>1101.23</v>
      </c>
      <c r="F18" s="4">
        <v>4353600</v>
      </c>
      <c r="G18" s="3">
        <v>1101.23</v>
      </c>
    </row>
    <row r="19" spans="1:7" x14ac:dyDescent="0.25">
      <c r="A19" s="1">
        <v>41667</v>
      </c>
      <c r="B19" s="3">
        <v>1110.32</v>
      </c>
      <c r="C19" s="3">
        <v>1125.75</v>
      </c>
      <c r="D19" s="3">
        <v>1109.94</v>
      </c>
      <c r="E19" s="3">
        <v>1123.01</v>
      </c>
      <c r="F19" s="4">
        <v>2210200</v>
      </c>
      <c r="G19" s="3">
        <v>1123.01</v>
      </c>
    </row>
    <row r="20" spans="1:7" x14ac:dyDescent="0.25">
      <c r="A20" s="1">
        <v>41668</v>
      </c>
      <c r="B20" s="3">
        <v>1119.1199999999999</v>
      </c>
      <c r="C20" s="3">
        <v>1121.75</v>
      </c>
      <c r="D20" s="3">
        <v>1099.42</v>
      </c>
      <c r="E20" s="3">
        <v>1106.92</v>
      </c>
      <c r="F20" s="4">
        <v>2379900</v>
      </c>
      <c r="G20" s="3">
        <v>1106.92</v>
      </c>
    </row>
    <row r="21" spans="1:7" x14ac:dyDescent="0.25">
      <c r="A21" s="1">
        <v>41669</v>
      </c>
      <c r="B21" s="3">
        <v>1145</v>
      </c>
      <c r="C21" s="3">
        <v>1152.49</v>
      </c>
      <c r="D21" s="3">
        <v>1127.25</v>
      </c>
      <c r="E21" s="3">
        <v>1135.3900000000001</v>
      </c>
      <c r="F21" s="4">
        <v>5091400</v>
      </c>
      <c r="G21" s="3">
        <v>1135.3900000000001</v>
      </c>
    </row>
    <row r="22" spans="1:7" x14ac:dyDescent="0.25">
      <c r="A22" s="1">
        <v>41670</v>
      </c>
      <c r="B22" s="3">
        <v>1171.3499999999999</v>
      </c>
      <c r="C22" s="3">
        <v>1186.54</v>
      </c>
      <c r="D22" s="3">
        <v>1151.1300000000001</v>
      </c>
      <c r="E22" s="3">
        <v>1180.97</v>
      </c>
      <c r="F22" s="4">
        <v>5566300</v>
      </c>
      <c r="G22" s="3">
        <v>1180.97</v>
      </c>
    </row>
    <row r="23" spans="1:7" x14ac:dyDescent="0.25">
      <c r="A23" s="1">
        <v>41673</v>
      </c>
      <c r="B23" s="3">
        <v>1179.2</v>
      </c>
      <c r="C23" s="3">
        <v>1181.72</v>
      </c>
      <c r="D23" s="3">
        <v>1132.01</v>
      </c>
      <c r="E23" s="3">
        <v>1133.43</v>
      </c>
      <c r="F23" s="4">
        <v>4569100</v>
      </c>
      <c r="G23" s="3">
        <v>1133.43</v>
      </c>
    </row>
    <row r="24" spans="1:7" x14ac:dyDescent="0.25">
      <c r="A24" s="1">
        <v>41674</v>
      </c>
      <c r="B24" s="3">
        <v>1137.99</v>
      </c>
      <c r="C24" s="3">
        <v>1155</v>
      </c>
      <c r="D24" s="3">
        <v>1137.01</v>
      </c>
      <c r="E24" s="3">
        <v>1138.1600000000001</v>
      </c>
      <c r="F24" s="4">
        <v>2811900</v>
      </c>
      <c r="G24" s="3">
        <v>1138.1600000000001</v>
      </c>
    </row>
    <row r="25" spans="1:7" x14ac:dyDescent="0.25">
      <c r="A25" s="1">
        <v>41675</v>
      </c>
      <c r="B25" s="3">
        <v>1143.3800000000001</v>
      </c>
      <c r="C25" s="3">
        <v>1150.77</v>
      </c>
      <c r="D25" s="3">
        <v>1128.02</v>
      </c>
      <c r="E25" s="3">
        <v>1143.2</v>
      </c>
      <c r="F25" s="4">
        <v>2394500</v>
      </c>
      <c r="G25" s="3">
        <v>1143.2</v>
      </c>
    </row>
    <row r="26" spans="1:7" x14ac:dyDescent="0.25">
      <c r="A26" s="1">
        <v>41676</v>
      </c>
      <c r="B26" s="3">
        <v>1151.1300000000001</v>
      </c>
      <c r="C26" s="3">
        <v>1160.1600000000001</v>
      </c>
      <c r="D26" s="3">
        <v>1147.55</v>
      </c>
      <c r="E26" s="3">
        <v>1159.96</v>
      </c>
      <c r="F26" s="4">
        <v>1946600</v>
      </c>
      <c r="G26" s="3">
        <v>1159.96</v>
      </c>
    </row>
    <row r="27" spans="1:7" x14ac:dyDescent="0.25">
      <c r="A27" s="1">
        <v>41677</v>
      </c>
      <c r="B27" s="3">
        <v>1167.6300000000001</v>
      </c>
      <c r="C27" s="3">
        <v>1177.9000000000001</v>
      </c>
      <c r="D27" s="3">
        <v>1160.56</v>
      </c>
      <c r="E27" s="3">
        <v>1177.44</v>
      </c>
      <c r="F27" s="4">
        <v>2636200</v>
      </c>
      <c r="G27" s="3">
        <v>1177.44</v>
      </c>
    </row>
    <row r="28" spans="1:7" x14ac:dyDescent="0.25">
      <c r="A28" s="1">
        <v>41680</v>
      </c>
      <c r="B28" s="3">
        <v>1171.8</v>
      </c>
      <c r="C28" s="3">
        <v>1182.4000000000001</v>
      </c>
      <c r="D28" s="3">
        <v>1169.02</v>
      </c>
      <c r="E28" s="3">
        <v>1172.93</v>
      </c>
      <c r="F28" s="4">
        <v>1945200</v>
      </c>
      <c r="G28" s="3">
        <v>1172.93</v>
      </c>
    </row>
    <row r="29" spans="1:7" x14ac:dyDescent="0.25">
      <c r="A29" s="1">
        <v>41681</v>
      </c>
      <c r="B29" s="3">
        <v>1180.17</v>
      </c>
      <c r="C29" s="3">
        <v>1191.8699999999999</v>
      </c>
      <c r="D29" s="3">
        <v>1172.21</v>
      </c>
      <c r="E29" s="3">
        <v>1190.18</v>
      </c>
      <c r="F29" s="4">
        <v>2050800</v>
      </c>
      <c r="G29" s="3">
        <v>1190.18</v>
      </c>
    </row>
    <row r="30" spans="1:7" x14ac:dyDescent="0.25">
      <c r="A30" s="1">
        <v>41682</v>
      </c>
      <c r="B30" s="3">
        <v>1189</v>
      </c>
      <c r="C30" s="3">
        <v>1190</v>
      </c>
      <c r="D30" s="3">
        <v>1181.3800000000001</v>
      </c>
      <c r="E30" s="3">
        <v>1186.69</v>
      </c>
      <c r="F30" s="4">
        <v>1724500</v>
      </c>
      <c r="G30" s="3">
        <v>1186.69</v>
      </c>
    </row>
    <row r="31" spans="1:7" x14ac:dyDescent="0.25">
      <c r="A31" s="1">
        <v>41683</v>
      </c>
      <c r="B31" s="3">
        <v>1180.75</v>
      </c>
      <c r="C31" s="3">
        <v>1199.9000000000001</v>
      </c>
      <c r="D31" s="3">
        <v>1179.6600000000001</v>
      </c>
      <c r="E31" s="3">
        <v>1199.9000000000001</v>
      </c>
      <c r="F31" s="4">
        <v>1836400</v>
      </c>
      <c r="G31" s="3">
        <v>1199.9000000000001</v>
      </c>
    </row>
    <row r="32" spans="1:7" x14ac:dyDescent="0.25">
      <c r="A32" s="1">
        <v>41684</v>
      </c>
      <c r="B32" s="3">
        <v>1195.6099999999999</v>
      </c>
      <c r="C32" s="3">
        <v>1204.3900000000001</v>
      </c>
      <c r="D32" s="3">
        <v>1192.8</v>
      </c>
      <c r="E32" s="3">
        <v>1202.8</v>
      </c>
      <c r="F32" s="4">
        <v>2186700</v>
      </c>
      <c r="G32" s="3">
        <v>1202.8</v>
      </c>
    </row>
    <row r="33" spans="1:7" x14ac:dyDescent="0.25">
      <c r="A33" s="1">
        <v>41688</v>
      </c>
      <c r="B33" s="3">
        <v>1201.4100000000001</v>
      </c>
      <c r="C33" s="3">
        <v>1212.8699999999999</v>
      </c>
      <c r="D33" s="3">
        <v>1200</v>
      </c>
      <c r="E33" s="3">
        <v>1210.8800000000001</v>
      </c>
      <c r="F33" s="4">
        <v>2108900</v>
      </c>
      <c r="G33" s="3">
        <v>1210.8800000000001</v>
      </c>
    </row>
    <row r="34" spans="1:7" x14ac:dyDescent="0.25">
      <c r="A34" s="1">
        <v>41689</v>
      </c>
      <c r="B34" s="3">
        <v>1205.3</v>
      </c>
      <c r="C34" s="3">
        <v>1209.22</v>
      </c>
      <c r="D34" s="3">
        <v>1197.5</v>
      </c>
      <c r="E34" s="3">
        <v>1202.3399999999999</v>
      </c>
      <c r="F34" s="4">
        <v>2103600</v>
      </c>
      <c r="G34" s="3">
        <v>1202.3399999999999</v>
      </c>
    </row>
    <row r="35" spans="1:7" x14ac:dyDescent="0.25">
      <c r="A35" s="1">
        <v>41690</v>
      </c>
      <c r="B35" s="3">
        <v>1203.1400000000001</v>
      </c>
      <c r="C35" s="3">
        <v>1206.8900000000001</v>
      </c>
      <c r="D35" s="3">
        <v>1200.22</v>
      </c>
      <c r="E35" s="3">
        <v>1204.1099999999999</v>
      </c>
      <c r="F35" s="4">
        <v>1700800</v>
      </c>
      <c r="G35" s="3">
        <v>1204.1099999999999</v>
      </c>
    </row>
    <row r="36" spans="1:7" x14ac:dyDescent="0.25">
      <c r="A36" s="1">
        <v>41691</v>
      </c>
      <c r="B36" s="3">
        <v>1207.81</v>
      </c>
      <c r="C36" s="3">
        <v>1209.8699999999999</v>
      </c>
      <c r="D36" s="3">
        <v>1202.8399999999999</v>
      </c>
      <c r="E36" s="3">
        <v>1203.79</v>
      </c>
      <c r="F36" s="4">
        <v>1862300</v>
      </c>
      <c r="G36" s="3">
        <v>1203.79</v>
      </c>
    </row>
    <row r="37" spans="1:7" x14ac:dyDescent="0.25">
      <c r="A37" s="1">
        <v>41694</v>
      </c>
      <c r="B37" s="3">
        <v>1205.3599999999999</v>
      </c>
      <c r="C37" s="3">
        <v>1220.1600000000001</v>
      </c>
      <c r="D37" s="3">
        <v>1205.0999999999999</v>
      </c>
      <c r="E37" s="3">
        <v>1212.51</v>
      </c>
      <c r="F37" s="4">
        <v>1674300</v>
      </c>
      <c r="G37" s="3">
        <v>1212.51</v>
      </c>
    </row>
    <row r="38" spans="1:7" x14ac:dyDescent="0.25">
      <c r="A38" s="1">
        <v>41695</v>
      </c>
      <c r="B38" s="3">
        <v>1215.94</v>
      </c>
      <c r="C38" s="3">
        <v>1224.5</v>
      </c>
      <c r="D38" s="3">
        <v>1210.42</v>
      </c>
      <c r="E38" s="3">
        <v>1220</v>
      </c>
      <c r="F38" s="4">
        <v>1438700</v>
      </c>
      <c r="G38" s="3">
        <v>1220</v>
      </c>
    </row>
    <row r="39" spans="1:7" x14ac:dyDescent="0.25">
      <c r="A39" s="1">
        <v>41696</v>
      </c>
      <c r="B39" s="3">
        <v>1224</v>
      </c>
      <c r="C39" s="3">
        <v>1228.8800000000001</v>
      </c>
      <c r="D39" s="3">
        <v>1213.76</v>
      </c>
      <c r="E39" s="3">
        <v>1220.17</v>
      </c>
      <c r="F39" s="4">
        <v>1982200</v>
      </c>
      <c r="G39" s="3">
        <v>1220.17</v>
      </c>
    </row>
    <row r="40" spans="1:7" x14ac:dyDescent="0.25">
      <c r="A40" s="1">
        <v>41697</v>
      </c>
      <c r="B40" s="3">
        <v>1218.3900000000001</v>
      </c>
      <c r="C40" s="3">
        <v>1224.23</v>
      </c>
      <c r="D40" s="3">
        <v>1217.01</v>
      </c>
      <c r="E40" s="3">
        <v>1219.21</v>
      </c>
      <c r="F40" s="4">
        <v>1260000</v>
      </c>
      <c r="G40" s="3">
        <v>1219.21</v>
      </c>
    </row>
    <row r="41" spans="1:7" x14ac:dyDescent="0.25">
      <c r="A41" s="1">
        <v>41698</v>
      </c>
      <c r="B41" s="3">
        <v>1220.3399999999999</v>
      </c>
      <c r="C41" s="3">
        <v>1224.19</v>
      </c>
      <c r="D41" s="3">
        <v>1206.22</v>
      </c>
      <c r="E41" s="3">
        <v>1215.6500000000001</v>
      </c>
      <c r="F41" s="4">
        <v>2313600</v>
      </c>
      <c r="G41" s="3">
        <v>1215.6500000000001</v>
      </c>
    </row>
    <row r="42" spans="1:7" x14ac:dyDescent="0.25">
      <c r="A42" s="1">
        <v>41701</v>
      </c>
      <c r="B42" s="3">
        <v>1206.75</v>
      </c>
      <c r="C42" s="3">
        <v>1207.8399999999999</v>
      </c>
      <c r="D42" s="3">
        <v>1192.1400000000001</v>
      </c>
      <c r="E42" s="3">
        <v>1202.69</v>
      </c>
      <c r="F42" s="4">
        <v>2104800</v>
      </c>
      <c r="G42" s="3">
        <v>1202.69</v>
      </c>
    </row>
    <row r="43" spans="1:7" x14ac:dyDescent="0.25">
      <c r="A43" s="1">
        <v>41702</v>
      </c>
      <c r="B43" s="3">
        <v>1215</v>
      </c>
      <c r="C43" s="3">
        <v>1216</v>
      </c>
      <c r="D43" s="3">
        <v>1209.5</v>
      </c>
      <c r="E43" s="3">
        <v>1214.9100000000001</v>
      </c>
      <c r="F43" s="4">
        <v>1467700</v>
      </c>
      <c r="G43" s="3">
        <v>1214.9100000000001</v>
      </c>
    </row>
    <row r="44" spans="1:7" x14ac:dyDescent="0.25">
      <c r="A44" s="1">
        <v>41703</v>
      </c>
      <c r="B44" s="3">
        <v>1215.05</v>
      </c>
      <c r="C44" s="3">
        <v>1223.08</v>
      </c>
      <c r="D44" s="3">
        <v>1211.4100000000001</v>
      </c>
      <c r="E44" s="3">
        <v>1218.26</v>
      </c>
      <c r="F44" s="4">
        <v>1235300</v>
      </c>
      <c r="G44" s="3">
        <v>1218.26</v>
      </c>
    </row>
    <row r="45" spans="1:7" x14ac:dyDescent="0.25">
      <c r="A45" s="1">
        <v>41704</v>
      </c>
      <c r="B45" s="3">
        <v>1222.28</v>
      </c>
      <c r="C45" s="3">
        <v>1226.1500000000001</v>
      </c>
      <c r="D45" s="3">
        <v>1218.5999999999999</v>
      </c>
      <c r="E45" s="3">
        <v>1219.6099999999999</v>
      </c>
      <c r="F45" s="4">
        <v>1268100</v>
      </c>
      <c r="G45" s="3">
        <v>1219.6099999999999</v>
      </c>
    </row>
    <row r="46" spans="1:7" x14ac:dyDescent="0.25">
      <c r="A46" s="1">
        <v>41705</v>
      </c>
      <c r="B46" s="3">
        <v>1226.8</v>
      </c>
      <c r="C46" s="3">
        <v>1226.99</v>
      </c>
      <c r="D46" s="3">
        <v>1211.44</v>
      </c>
      <c r="E46" s="3">
        <v>1214.79</v>
      </c>
      <c r="F46" s="4">
        <v>1515100</v>
      </c>
      <c r="G46" s="3">
        <v>1214.79</v>
      </c>
    </row>
    <row r="47" spans="1:7" x14ac:dyDescent="0.25">
      <c r="A47" s="1">
        <v>41708</v>
      </c>
      <c r="B47" s="3">
        <v>1215.69</v>
      </c>
      <c r="C47" s="3">
        <v>1217.6400000000001</v>
      </c>
      <c r="D47" s="3">
        <v>1204.0899999999999</v>
      </c>
      <c r="E47" s="3">
        <v>1211.57</v>
      </c>
      <c r="F47" s="4">
        <v>1214600</v>
      </c>
      <c r="G47" s="3">
        <v>1211.57</v>
      </c>
    </row>
    <row r="48" spans="1:7" x14ac:dyDescent="0.25">
      <c r="A48" s="1">
        <v>41709</v>
      </c>
      <c r="B48" s="3">
        <v>1213.77</v>
      </c>
      <c r="C48" s="3">
        <v>1214.32</v>
      </c>
      <c r="D48" s="3">
        <v>1196.6400000000001</v>
      </c>
      <c r="E48" s="3">
        <v>1199.99</v>
      </c>
      <c r="F48" s="4">
        <v>1713000</v>
      </c>
      <c r="G48" s="3">
        <v>1199.99</v>
      </c>
    </row>
    <row r="49" spans="1:7" x14ac:dyDescent="0.25">
      <c r="A49" s="1">
        <v>41710</v>
      </c>
      <c r="B49" s="3">
        <v>1196.4000000000001</v>
      </c>
      <c r="C49" s="3">
        <v>1207.8499999999999</v>
      </c>
      <c r="D49" s="3">
        <v>1184.19</v>
      </c>
      <c r="E49" s="3">
        <v>1207.3</v>
      </c>
      <c r="F49" s="4">
        <v>1964300</v>
      </c>
      <c r="G49" s="3">
        <v>1207.3</v>
      </c>
    </row>
    <row r="50" spans="1:7" x14ac:dyDescent="0.25">
      <c r="A50" s="1">
        <v>41711</v>
      </c>
      <c r="B50" s="3">
        <v>1207.95</v>
      </c>
      <c r="C50" s="3">
        <v>1210.5</v>
      </c>
      <c r="D50" s="3">
        <v>1184.76</v>
      </c>
      <c r="E50" s="3">
        <v>1189.06</v>
      </c>
      <c r="F50" s="4">
        <v>2339700</v>
      </c>
      <c r="G50" s="3">
        <v>1189.06</v>
      </c>
    </row>
    <row r="51" spans="1:7" x14ac:dyDescent="0.25">
      <c r="A51" s="1">
        <v>41712</v>
      </c>
      <c r="B51" s="3">
        <v>1181.99</v>
      </c>
      <c r="C51" s="3">
        <v>1190.8699999999999</v>
      </c>
      <c r="D51" s="3">
        <v>1172.53</v>
      </c>
      <c r="E51" s="3">
        <v>1172.8</v>
      </c>
      <c r="F51" s="4">
        <v>2293900</v>
      </c>
      <c r="G51" s="3">
        <v>1172.8</v>
      </c>
    </row>
    <row r="52" spans="1:7" x14ac:dyDescent="0.25">
      <c r="A52" s="1">
        <v>41715</v>
      </c>
      <c r="B52" s="3">
        <v>1179.25</v>
      </c>
      <c r="C52" s="3">
        <v>1197.07</v>
      </c>
      <c r="D52" s="3">
        <v>1178.1099999999999</v>
      </c>
      <c r="E52" s="3">
        <v>1192.0999999999999</v>
      </c>
      <c r="F52" s="4">
        <v>2162100</v>
      </c>
      <c r="G52" s="3">
        <v>1192.0999999999999</v>
      </c>
    </row>
    <row r="53" spans="1:7" x14ac:dyDescent="0.25">
      <c r="A53" s="1">
        <v>41716</v>
      </c>
      <c r="B53" s="3">
        <v>1194.67</v>
      </c>
      <c r="C53" s="3">
        <v>1211.53</v>
      </c>
      <c r="D53" s="3">
        <v>1193.06</v>
      </c>
      <c r="E53" s="3">
        <v>1211.26</v>
      </c>
      <c r="F53" s="4">
        <v>1815000</v>
      </c>
      <c r="G53" s="3">
        <v>1211.26</v>
      </c>
    </row>
    <row r="54" spans="1:7" x14ac:dyDescent="0.25">
      <c r="A54" s="1">
        <v>41717</v>
      </c>
      <c r="B54" s="3">
        <v>1211.8</v>
      </c>
      <c r="C54" s="3">
        <v>1211.99</v>
      </c>
      <c r="D54" s="3">
        <v>1194.4100000000001</v>
      </c>
      <c r="E54" s="3">
        <v>1199.25</v>
      </c>
      <c r="F54" s="4">
        <v>1609400</v>
      </c>
      <c r="G54" s="3">
        <v>1199.25</v>
      </c>
    </row>
    <row r="55" spans="1:7" x14ac:dyDescent="0.25">
      <c r="A55" s="1">
        <v>41718</v>
      </c>
      <c r="B55" s="3">
        <v>1199.95</v>
      </c>
      <c r="C55" s="3">
        <v>1209.6099999999999</v>
      </c>
      <c r="D55" s="3">
        <v>1195.3599999999999</v>
      </c>
      <c r="E55" s="3">
        <v>1197.1600000000001</v>
      </c>
      <c r="F55" s="4">
        <v>1684700</v>
      </c>
      <c r="G55" s="3">
        <v>1197.1600000000001</v>
      </c>
    </row>
    <row r="56" spans="1:7" x14ac:dyDescent="0.25">
      <c r="A56" s="1">
        <v>41719</v>
      </c>
      <c r="B56" s="3">
        <v>1206.31</v>
      </c>
      <c r="C56" s="3">
        <v>1209.6300000000001</v>
      </c>
      <c r="D56" s="3">
        <v>1182.45</v>
      </c>
      <c r="E56" s="3">
        <v>1183.04</v>
      </c>
      <c r="F56" s="4">
        <v>3208500</v>
      </c>
      <c r="G56" s="3">
        <v>1183.04</v>
      </c>
    </row>
    <row r="57" spans="1:7" x14ac:dyDescent="0.25">
      <c r="A57" s="1">
        <v>41722</v>
      </c>
      <c r="B57" s="3">
        <v>1184.19</v>
      </c>
      <c r="C57" s="3">
        <v>1184.9000000000001</v>
      </c>
      <c r="D57" s="3">
        <v>1145.95</v>
      </c>
      <c r="E57" s="3">
        <v>1157.93</v>
      </c>
      <c r="F57" s="4">
        <v>3037100</v>
      </c>
      <c r="G57" s="3">
        <v>1157.93</v>
      </c>
    </row>
    <row r="58" spans="1:7" x14ac:dyDescent="0.25">
      <c r="A58" s="1">
        <v>41723</v>
      </c>
      <c r="B58" s="3">
        <v>1166</v>
      </c>
      <c r="C58" s="3">
        <v>1169.8399999999999</v>
      </c>
      <c r="D58" s="3">
        <v>1147</v>
      </c>
      <c r="E58" s="3">
        <v>1158.72</v>
      </c>
      <c r="F58" s="4">
        <v>2410200</v>
      </c>
      <c r="G58" s="3">
        <v>1158.72</v>
      </c>
    </row>
    <row r="59" spans="1:7" x14ac:dyDescent="0.25">
      <c r="A59" s="1">
        <v>41724</v>
      </c>
      <c r="B59" s="3">
        <v>1162.01</v>
      </c>
      <c r="C59" s="3">
        <v>1171.57</v>
      </c>
      <c r="D59" s="3">
        <v>1131.5</v>
      </c>
      <c r="E59" s="3">
        <v>1131.97</v>
      </c>
      <c r="F59" s="4">
        <v>2559700</v>
      </c>
      <c r="G59" s="3">
        <v>1131.97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9.5703125" bestFit="1" customWidth="1"/>
  </cols>
  <sheetData>
    <row r="1" spans="1:5" x14ac:dyDescent="0.25">
      <c r="A1" s="2" t="s">
        <v>0</v>
      </c>
      <c r="B1" s="2" t="s">
        <v>6</v>
      </c>
      <c r="C1" t="s">
        <v>7</v>
      </c>
      <c r="D1" t="s">
        <v>8</v>
      </c>
      <c r="E1" t="s">
        <v>9</v>
      </c>
    </row>
    <row r="2" spans="1:5" x14ac:dyDescent="0.25">
      <c r="A2" s="1">
        <v>41641</v>
      </c>
      <c r="B2" s="3">
        <v>82.18</v>
      </c>
      <c r="C2" s="3">
        <v>1113.1199999999999</v>
      </c>
      <c r="D2" s="6">
        <f>B2/B$2</f>
        <v>1</v>
      </c>
      <c r="E2" s="6">
        <f>C2/C$2</f>
        <v>1</v>
      </c>
    </row>
    <row r="3" spans="1:5" x14ac:dyDescent="0.25">
      <c r="A3" s="1">
        <v>41642</v>
      </c>
      <c r="B3" s="3">
        <v>82.42</v>
      </c>
      <c r="C3" s="3">
        <v>1105</v>
      </c>
      <c r="D3" s="6">
        <f t="shared" ref="D3:D59" si="0">B3/B$2</f>
        <v>1.0029204185933316</v>
      </c>
      <c r="E3" s="6">
        <f t="shared" ref="E3:E59" si="1">C3/C$2</f>
        <v>0.99270518901825511</v>
      </c>
    </row>
    <row r="4" spans="1:5" x14ac:dyDescent="0.25">
      <c r="A4" s="1">
        <v>41645</v>
      </c>
      <c r="B4" s="3">
        <v>81.56</v>
      </c>
      <c r="C4" s="3">
        <v>1117.32</v>
      </c>
      <c r="D4" s="6">
        <f t="shared" si="0"/>
        <v>0.99245558530055966</v>
      </c>
      <c r="E4" s="6">
        <f t="shared" si="1"/>
        <v>1.003773178094006</v>
      </c>
    </row>
    <row r="5" spans="1:5" x14ac:dyDescent="0.25">
      <c r="A5" s="1">
        <v>41646</v>
      </c>
      <c r="B5" s="3">
        <v>82.12</v>
      </c>
      <c r="C5" s="3">
        <v>1138.8599999999999</v>
      </c>
      <c r="D5" s="6">
        <f t="shared" si="0"/>
        <v>0.99926989535166699</v>
      </c>
      <c r="E5" s="6">
        <f t="shared" si="1"/>
        <v>1.023124191461837</v>
      </c>
    </row>
    <row r="6" spans="1:5" x14ac:dyDescent="0.25">
      <c r="A6" s="1">
        <v>41647</v>
      </c>
      <c r="B6" s="3">
        <v>81.72</v>
      </c>
      <c r="C6" s="3">
        <v>1141.23</v>
      </c>
      <c r="D6" s="6">
        <f t="shared" si="0"/>
        <v>0.99440253102944742</v>
      </c>
      <c r="E6" s="6">
        <f t="shared" si="1"/>
        <v>1.0252533419577405</v>
      </c>
    </row>
    <row r="7" spans="1:5" x14ac:dyDescent="0.25">
      <c r="A7" s="1">
        <v>41648</v>
      </c>
      <c r="B7" s="3">
        <v>83.47</v>
      </c>
      <c r="C7" s="3">
        <v>1130.24</v>
      </c>
      <c r="D7" s="6">
        <f t="shared" si="0"/>
        <v>1.0156972499391579</v>
      </c>
      <c r="E7" s="6">
        <f t="shared" si="1"/>
        <v>1.015380192611758</v>
      </c>
    </row>
    <row r="8" spans="1:5" x14ac:dyDescent="0.25">
      <c r="A8" s="1">
        <v>41649</v>
      </c>
      <c r="B8" s="3">
        <v>82.34</v>
      </c>
      <c r="C8" s="3">
        <v>1130.18</v>
      </c>
      <c r="D8" s="6">
        <f t="shared" si="0"/>
        <v>1.0019469457288879</v>
      </c>
      <c r="E8" s="6">
        <f t="shared" si="1"/>
        <v>1.0153262900675579</v>
      </c>
    </row>
    <row r="9" spans="1:5" x14ac:dyDescent="0.25">
      <c r="A9" s="1">
        <v>41652</v>
      </c>
      <c r="B9" s="3">
        <v>80.739999999999995</v>
      </c>
      <c r="C9" s="3">
        <v>1122.98</v>
      </c>
      <c r="D9" s="6">
        <f t="shared" si="0"/>
        <v>0.98247748844000959</v>
      </c>
      <c r="E9" s="6">
        <f t="shared" si="1"/>
        <v>1.0088579847635477</v>
      </c>
    </row>
    <row r="10" spans="1:5" x14ac:dyDescent="0.25">
      <c r="A10" s="1">
        <v>41653</v>
      </c>
      <c r="B10" s="3">
        <v>82.73</v>
      </c>
      <c r="C10" s="3">
        <v>1149.4000000000001</v>
      </c>
      <c r="D10" s="6">
        <f t="shared" si="0"/>
        <v>1.0066926259430518</v>
      </c>
      <c r="E10" s="6">
        <f t="shared" si="1"/>
        <v>1.032593071726319</v>
      </c>
    </row>
    <row r="11" spans="1:5" x14ac:dyDescent="0.25">
      <c r="A11" s="1">
        <v>41654</v>
      </c>
      <c r="B11" s="3">
        <v>83.22</v>
      </c>
      <c r="C11" s="3">
        <v>1148.6199999999999</v>
      </c>
      <c r="D11" s="6">
        <f t="shared" si="0"/>
        <v>1.0126551472377707</v>
      </c>
      <c r="E11" s="6">
        <f t="shared" si="1"/>
        <v>1.0318923386517176</v>
      </c>
    </row>
    <row r="12" spans="1:5" x14ac:dyDescent="0.25">
      <c r="A12" s="1">
        <v>41655</v>
      </c>
      <c r="B12" s="3">
        <v>83.84</v>
      </c>
      <c r="C12" s="3">
        <v>1156.22</v>
      </c>
      <c r="D12" s="6">
        <f t="shared" si="0"/>
        <v>1.0201995619372111</v>
      </c>
      <c r="E12" s="6">
        <f t="shared" si="1"/>
        <v>1.0387199942503955</v>
      </c>
    </row>
    <row r="13" spans="1:5" x14ac:dyDescent="0.25">
      <c r="A13" s="1">
        <v>41656</v>
      </c>
      <c r="B13" s="3">
        <v>83.96</v>
      </c>
      <c r="C13" s="3">
        <v>1150.53</v>
      </c>
      <c r="D13" s="6">
        <f t="shared" si="0"/>
        <v>1.0216597712338766</v>
      </c>
      <c r="E13" s="6">
        <f t="shared" si="1"/>
        <v>1.0336082363087538</v>
      </c>
    </row>
    <row r="14" spans="1:5" x14ac:dyDescent="0.25">
      <c r="A14" s="1">
        <v>41660</v>
      </c>
      <c r="B14" s="3">
        <v>83.52</v>
      </c>
      <c r="C14" s="3">
        <v>1163.7</v>
      </c>
      <c r="D14" s="6">
        <f t="shared" si="0"/>
        <v>1.0163056704794353</v>
      </c>
      <c r="E14" s="6">
        <f t="shared" si="1"/>
        <v>1.0454398447606728</v>
      </c>
    </row>
    <row r="15" spans="1:5" x14ac:dyDescent="0.25">
      <c r="A15" s="1">
        <v>41661</v>
      </c>
      <c r="B15" s="3">
        <v>82.58</v>
      </c>
      <c r="C15" s="3">
        <v>1165.02</v>
      </c>
      <c r="D15" s="6">
        <f t="shared" si="0"/>
        <v>1.0048673643222195</v>
      </c>
      <c r="E15" s="6">
        <f t="shared" si="1"/>
        <v>1.0466257007330746</v>
      </c>
    </row>
    <row r="16" spans="1:5" x14ac:dyDescent="0.25">
      <c r="A16" s="1">
        <v>41662</v>
      </c>
      <c r="B16" s="3">
        <v>81.11</v>
      </c>
      <c r="C16" s="3">
        <v>1160.0999999999999</v>
      </c>
      <c r="D16" s="6">
        <f t="shared" si="0"/>
        <v>0.98697980043806266</v>
      </c>
      <c r="E16" s="6">
        <f t="shared" si="1"/>
        <v>1.0422056921086675</v>
      </c>
    </row>
    <row r="17" spans="1:5" x14ac:dyDescent="0.25">
      <c r="A17" s="1">
        <v>41663</v>
      </c>
      <c r="B17" s="3">
        <v>78.239999999999995</v>
      </c>
      <c r="C17" s="3">
        <v>1123.83</v>
      </c>
      <c r="D17" s="6">
        <f t="shared" si="0"/>
        <v>0.95205646142613765</v>
      </c>
      <c r="E17" s="6">
        <f t="shared" si="1"/>
        <v>1.0096216041397155</v>
      </c>
    </row>
    <row r="18" spans="1:5" x14ac:dyDescent="0.25">
      <c r="A18" s="1">
        <v>41666</v>
      </c>
      <c r="B18" s="3">
        <v>78.760000000000005</v>
      </c>
      <c r="C18" s="3">
        <v>1101.23</v>
      </c>
      <c r="D18" s="6">
        <f t="shared" si="0"/>
        <v>0.95838403504502312</v>
      </c>
      <c r="E18" s="6">
        <f t="shared" si="1"/>
        <v>0.98931831249101632</v>
      </c>
    </row>
    <row r="19" spans="1:5" x14ac:dyDescent="0.25">
      <c r="A19" s="1">
        <v>41667</v>
      </c>
      <c r="B19" s="3">
        <v>79.900000000000006</v>
      </c>
      <c r="C19" s="3">
        <v>1123.01</v>
      </c>
      <c r="D19" s="6">
        <f t="shared" si="0"/>
        <v>0.97225602336334871</v>
      </c>
      <c r="E19" s="6">
        <f t="shared" si="1"/>
        <v>1.0088849360356476</v>
      </c>
    </row>
    <row r="20" spans="1:5" x14ac:dyDescent="0.25">
      <c r="A20" s="1">
        <v>41668</v>
      </c>
      <c r="B20" s="3">
        <v>79.38</v>
      </c>
      <c r="C20" s="3">
        <v>1106.92</v>
      </c>
      <c r="D20" s="6">
        <f t="shared" si="0"/>
        <v>0.96592844974446324</v>
      </c>
      <c r="E20" s="6">
        <f t="shared" si="1"/>
        <v>0.99443007043265796</v>
      </c>
    </row>
    <row r="21" spans="1:5" x14ac:dyDescent="0.25">
      <c r="A21" s="1">
        <v>41669</v>
      </c>
      <c r="B21" s="3">
        <v>80.739999999999995</v>
      </c>
      <c r="C21" s="3">
        <v>1135.3900000000001</v>
      </c>
      <c r="D21" s="6">
        <f t="shared" si="0"/>
        <v>0.98247748844000959</v>
      </c>
      <c r="E21" s="6">
        <f t="shared" si="1"/>
        <v>1.0200068276555989</v>
      </c>
    </row>
    <row r="22" spans="1:5" x14ac:dyDescent="0.25">
      <c r="A22" s="1">
        <v>41670</v>
      </c>
      <c r="B22" s="3">
        <v>80.459999999999994</v>
      </c>
      <c r="C22" s="3">
        <v>1180.97</v>
      </c>
      <c r="D22" s="6">
        <f t="shared" si="0"/>
        <v>0.97907033341445593</v>
      </c>
      <c r="E22" s="6">
        <f t="shared" si="1"/>
        <v>1.0609547937329309</v>
      </c>
    </row>
    <row r="23" spans="1:5" x14ac:dyDescent="0.25">
      <c r="A23" s="1">
        <v>41673</v>
      </c>
      <c r="B23" s="3">
        <v>76.88</v>
      </c>
      <c r="C23" s="3">
        <v>1133.43</v>
      </c>
      <c r="D23" s="6">
        <f t="shared" si="0"/>
        <v>0.93550742273059129</v>
      </c>
      <c r="E23" s="6">
        <f t="shared" si="1"/>
        <v>1.0182460112117293</v>
      </c>
    </row>
    <row r="24" spans="1:5" x14ac:dyDescent="0.25">
      <c r="A24" s="1">
        <v>41674</v>
      </c>
      <c r="B24" s="3">
        <v>77.400000000000006</v>
      </c>
      <c r="C24" s="3">
        <v>1138.1600000000001</v>
      </c>
      <c r="D24" s="6">
        <f t="shared" si="0"/>
        <v>0.94183499634947676</v>
      </c>
      <c r="E24" s="6">
        <f t="shared" si="1"/>
        <v>1.0224953284461695</v>
      </c>
    </row>
    <row r="25" spans="1:5" x14ac:dyDescent="0.25">
      <c r="A25" s="1">
        <v>41675</v>
      </c>
      <c r="B25" s="3">
        <v>77.47</v>
      </c>
      <c r="C25" s="3">
        <v>1143.2</v>
      </c>
      <c r="D25" s="6">
        <f t="shared" si="0"/>
        <v>0.94268678510586512</v>
      </c>
      <c r="E25" s="6">
        <f t="shared" si="1"/>
        <v>1.0270231421589766</v>
      </c>
    </row>
    <row r="26" spans="1:5" x14ac:dyDescent="0.25">
      <c r="A26" s="1">
        <v>41676</v>
      </c>
      <c r="B26" s="3">
        <v>77.33</v>
      </c>
      <c r="C26" s="3">
        <v>1159.96</v>
      </c>
      <c r="D26" s="6">
        <f t="shared" si="0"/>
        <v>0.94098320759308829</v>
      </c>
      <c r="E26" s="6">
        <f t="shared" si="1"/>
        <v>1.0420799195055341</v>
      </c>
    </row>
    <row r="27" spans="1:5" x14ac:dyDescent="0.25">
      <c r="A27" s="1">
        <v>41677</v>
      </c>
      <c r="B27" s="3">
        <v>81.02</v>
      </c>
      <c r="C27" s="3">
        <v>1177.44</v>
      </c>
      <c r="D27" s="6">
        <f t="shared" si="0"/>
        <v>0.98588464346556326</v>
      </c>
      <c r="E27" s="6">
        <f t="shared" si="1"/>
        <v>1.0577835273824927</v>
      </c>
    </row>
    <row r="28" spans="1:5" x14ac:dyDescent="0.25">
      <c r="A28" s="1">
        <v>41680</v>
      </c>
      <c r="B28" s="3">
        <v>81.650000000000006</v>
      </c>
      <c r="C28" s="3">
        <v>1172.93</v>
      </c>
      <c r="D28" s="6">
        <f t="shared" si="0"/>
        <v>0.99355074227305917</v>
      </c>
      <c r="E28" s="6">
        <f t="shared" si="1"/>
        <v>1.0537318528101194</v>
      </c>
    </row>
    <row r="29" spans="1:5" x14ac:dyDescent="0.25">
      <c r="A29" s="1">
        <v>41681</v>
      </c>
      <c r="B29" s="3">
        <v>83.18</v>
      </c>
      <c r="C29" s="3">
        <v>1190.18</v>
      </c>
      <c r="D29" s="6">
        <f t="shared" si="0"/>
        <v>1.0121684108055489</v>
      </c>
      <c r="E29" s="6">
        <f t="shared" si="1"/>
        <v>1.0692288342676444</v>
      </c>
    </row>
    <row r="30" spans="1:5" x14ac:dyDescent="0.25">
      <c r="A30" s="1">
        <v>41682</v>
      </c>
      <c r="B30" s="3">
        <v>83.43</v>
      </c>
      <c r="C30" s="3">
        <v>1186.69</v>
      </c>
      <c r="D30" s="6">
        <f t="shared" si="0"/>
        <v>1.015210513506936</v>
      </c>
      <c r="E30" s="6">
        <f t="shared" si="1"/>
        <v>1.0660935029466725</v>
      </c>
    </row>
    <row r="31" spans="1:5" x14ac:dyDescent="0.25">
      <c r="A31" s="1">
        <v>41683</v>
      </c>
      <c r="B31" s="3">
        <v>84.32</v>
      </c>
      <c r="C31" s="3">
        <v>1199.9000000000001</v>
      </c>
      <c r="D31" s="6">
        <f t="shared" si="0"/>
        <v>1.0260403991238742</v>
      </c>
      <c r="E31" s="6">
        <f t="shared" si="1"/>
        <v>1.0779610464280582</v>
      </c>
    </row>
    <row r="32" spans="1:5" x14ac:dyDescent="0.25">
      <c r="A32" s="1">
        <v>41684</v>
      </c>
      <c r="B32" s="3">
        <v>85.23</v>
      </c>
      <c r="C32" s="3">
        <v>1202.8</v>
      </c>
      <c r="D32" s="6">
        <f t="shared" si="0"/>
        <v>1.0371136529569238</v>
      </c>
      <c r="E32" s="6">
        <f t="shared" si="1"/>
        <v>1.0805663360643956</v>
      </c>
    </row>
    <row r="33" spans="1:5" x14ac:dyDescent="0.25">
      <c r="A33" s="1">
        <v>41688</v>
      </c>
      <c r="B33" s="3">
        <v>85.16</v>
      </c>
      <c r="C33" s="3">
        <v>1210.8800000000001</v>
      </c>
      <c r="D33" s="6">
        <f t="shared" si="0"/>
        <v>1.0362618642005352</v>
      </c>
      <c r="E33" s="6">
        <f t="shared" si="1"/>
        <v>1.087825212016674</v>
      </c>
    </row>
    <row r="34" spans="1:5" x14ac:dyDescent="0.25">
      <c r="A34" s="1">
        <v>41689</v>
      </c>
      <c r="B34" s="3">
        <v>84.78</v>
      </c>
      <c r="C34" s="3">
        <v>1202.3399999999999</v>
      </c>
      <c r="D34" s="6">
        <f t="shared" si="0"/>
        <v>1.0316378680944267</v>
      </c>
      <c r="E34" s="6">
        <f t="shared" si="1"/>
        <v>1.0801530832255284</v>
      </c>
    </row>
    <row r="35" spans="1:5" x14ac:dyDescent="0.25">
      <c r="A35" s="1">
        <v>41690</v>
      </c>
      <c r="B35" s="3">
        <v>85.41</v>
      </c>
      <c r="C35" s="3">
        <v>1204.1099999999999</v>
      </c>
      <c r="D35" s="6">
        <f t="shared" si="0"/>
        <v>1.0393039669019224</v>
      </c>
      <c r="E35" s="6">
        <f t="shared" si="1"/>
        <v>1.0817432082794307</v>
      </c>
    </row>
    <row r="36" spans="1:5" x14ac:dyDescent="0.25">
      <c r="A36" s="1">
        <v>41691</v>
      </c>
      <c r="B36" s="3">
        <v>86.22</v>
      </c>
      <c r="C36" s="3">
        <v>1203.79</v>
      </c>
      <c r="D36" s="6">
        <f t="shared" si="0"/>
        <v>1.0491603796544171</v>
      </c>
      <c r="E36" s="6">
        <f t="shared" si="1"/>
        <v>1.0814557280436972</v>
      </c>
    </row>
    <row r="37" spans="1:5" x14ac:dyDescent="0.25">
      <c r="A37" s="1">
        <v>41694</v>
      </c>
      <c r="B37" s="3">
        <v>86.68</v>
      </c>
      <c r="C37" s="3">
        <v>1212.51</v>
      </c>
      <c r="D37" s="6">
        <f t="shared" si="0"/>
        <v>1.0547578486249696</v>
      </c>
      <c r="E37" s="6">
        <f t="shared" si="1"/>
        <v>1.089289564467443</v>
      </c>
    </row>
    <row r="38" spans="1:5" x14ac:dyDescent="0.25">
      <c r="A38" s="1">
        <v>41695</v>
      </c>
      <c r="B38" s="3">
        <v>86.16</v>
      </c>
      <c r="C38" s="3">
        <v>1220</v>
      </c>
      <c r="D38" s="6">
        <f t="shared" si="0"/>
        <v>1.0484302750060841</v>
      </c>
      <c r="E38" s="6">
        <f t="shared" si="1"/>
        <v>1.0960183987350871</v>
      </c>
    </row>
    <row r="39" spans="1:5" x14ac:dyDescent="0.25">
      <c r="A39" s="1">
        <v>41696</v>
      </c>
      <c r="B39" s="3">
        <v>85.33</v>
      </c>
      <c r="C39" s="3">
        <v>1220.17</v>
      </c>
      <c r="D39" s="6">
        <f t="shared" si="0"/>
        <v>1.0383304940374787</v>
      </c>
      <c r="E39" s="6">
        <f t="shared" si="1"/>
        <v>1.0961711226103208</v>
      </c>
    </row>
    <row r="40" spans="1:5" x14ac:dyDescent="0.25">
      <c r="A40" s="1">
        <v>41697</v>
      </c>
      <c r="B40" s="3">
        <v>85.76</v>
      </c>
      <c r="C40" s="3">
        <v>1219.21</v>
      </c>
      <c r="D40" s="6">
        <f t="shared" si="0"/>
        <v>1.0435629106838646</v>
      </c>
      <c r="E40" s="6">
        <f t="shared" si="1"/>
        <v>1.0953086819031193</v>
      </c>
    </row>
    <row r="41" spans="1:5" x14ac:dyDescent="0.25">
      <c r="A41" s="1">
        <v>41698</v>
      </c>
      <c r="B41" s="3">
        <v>85.6</v>
      </c>
      <c r="C41" s="3">
        <v>1215.6500000000001</v>
      </c>
      <c r="D41" s="6">
        <f t="shared" si="0"/>
        <v>1.0416159649549768</v>
      </c>
      <c r="E41" s="6">
        <f t="shared" si="1"/>
        <v>1.092110464280581</v>
      </c>
    </row>
    <row r="42" spans="1:5" x14ac:dyDescent="0.25">
      <c r="A42" s="1">
        <v>41701</v>
      </c>
      <c r="B42" s="3">
        <v>84.63</v>
      </c>
      <c r="C42" s="3">
        <v>1202.69</v>
      </c>
      <c r="D42" s="6">
        <f t="shared" si="0"/>
        <v>1.0298126064735944</v>
      </c>
      <c r="E42" s="6">
        <f t="shared" si="1"/>
        <v>1.0804675147333622</v>
      </c>
    </row>
    <row r="43" spans="1:5" x14ac:dyDescent="0.25">
      <c r="A43" s="1">
        <v>41702</v>
      </c>
      <c r="B43" s="3">
        <v>85.7</v>
      </c>
      <c r="C43" s="3">
        <v>1214.9100000000001</v>
      </c>
      <c r="D43" s="6">
        <f t="shared" si="0"/>
        <v>1.0428328060355316</v>
      </c>
      <c r="E43" s="6">
        <f t="shared" si="1"/>
        <v>1.0914456662354466</v>
      </c>
    </row>
    <row r="44" spans="1:5" x14ac:dyDescent="0.25">
      <c r="A44" s="1">
        <v>41703</v>
      </c>
      <c r="B44" s="3">
        <v>85.88</v>
      </c>
      <c r="C44" s="3">
        <v>1218.26</v>
      </c>
      <c r="D44" s="6">
        <f t="shared" si="0"/>
        <v>1.0450231199805304</v>
      </c>
      <c r="E44" s="6">
        <f t="shared" si="1"/>
        <v>1.0944552249532846</v>
      </c>
    </row>
    <row r="45" spans="1:5" x14ac:dyDescent="0.25">
      <c r="A45" s="1">
        <v>41704</v>
      </c>
      <c r="B45" s="3">
        <v>86.56</v>
      </c>
      <c r="C45" s="3">
        <v>1219.6099999999999</v>
      </c>
      <c r="D45" s="6">
        <f t="shared" si="0"/>
        <v>1.0532976393283036</v>
      </c>
      <c r="E45" s="6">
        <f t="shared" si="1"/>
        <v>1.0956680321977865</v>
      </c>
    </row>
    <row r="46" spans="1:5" x14ac:dyDescent="0.25">
      <c r="A46" s="1">
        <v>41705</v>
      </c>
      <c r="B46" s="3">
        <v>86.95</v>
      </c>
      <c r="C46" s="3">
        <v>1214.79</v>
      </c>
      <c r="D46" s="6">
        <f t="shared" si="0"/>
        <v>1.0580433195424677</v>
      </c>
      <c r="E46" s="6">
        <f t="shared" si="1"/>
        <v>1.0913378611470461</v>
      </c>
    </row>
    <row r="47" spans="1:5" x14ac:dyDescent="0.25">
      <c r="A47" s="1">
        <v>41708</v>
      </c>
      <c r="B47" s="3">
        <v>86.67</v>
      </c>
      <c r="C47" s="3">
        <v>1211.57</v>
      </c>
      <c r="D47" s="6">
        <f t="shared" si="0"/>
        <v>1.054636164516914</v>
      </c>
      <c r="E47" s="6">
        <f t="shared" si="1"/>
        <v>1.0884450912749748</v>
      </c>
    </row>
    <row r="48" spans="1:5" x14ac:dyDescent="0.25">
      <c r="A48" s="1">
        <v>41709</v>
      </c>
      <c r="B48" s="3">
        <v>86.29</v>
      </c>
      <c r="C48" s="3">
        <v>1199.99</v>
      </c>
      <c r="D48" s="6">
        <f t="shared" si="0"/>
        <v>1.0500121684108055</v>
      </c>
      <c r="E48" s="6">
        <f t="shared" si="1"/>
        <v>1.0780419002443584</v>
      </c>
    </row>
    <row r="49" spans="1:5" x14ac:dyDescent="0.25">
      <c r="A49" s="1">
        <v>41710</v>
      </c>
      <c r="B49" s="3">
        <v>85.52</v>
      </c>
      <c r="C49" s="3">
        <v>1207.3</v>
      </c>
      <c r="D49" s="6">
        <f t="shared" si="0"/>
        <v>1.0406424920905328</v>
      </c>
      <c r="E49" s="6">
        <f t="shared" si="1"/>
        <v>1.0846090268794022</v>
      </c>
    </row>
    <row r="50" spans="1:5" x14ac:dyDescent="0.25">
      <c r="A50" s="1">
        <v>41711</v>
      </c>
      <c r="B50" s="3">
        <v>83.2</v>
      </c>
      <c r="C50" s="3">
        <v>1189.06</v>
      </c>
      <c r="D50" s="6">
        <f t="shared" si="0"/>
        <v>1.0124117790216598</v>
      </c>
      <c r="E50" s="6">
        <f t="shared" si="1"/>
        <v>1.0682226534425758</v>
      </c>
    </row>
    <row r="51" spans="1:5" x14ac:dyDescent="0.25">
      <c r="A51" s="1">
        <v>41712</v>
      </c>
      <c r="B51" s="3">
        <v>83.42</v>
      </c>
      <c r="C51" s="3">
        <v>1172.8</v>
      </c>
      <c r="D51" s="6">
        <f t="shared" si="0"/>
        <v>1.0150888293988805</v>
      </c>
      <c r="E51" s="6">
        <f t="shared" si="1"/>
        <v>1.0536150639643524</v>
      </c>
    </row>
    <row r="52" spans="1:5" x14ac:dyDescent="0.25">
      <c r="A52" s="1">
        <v>41715</v>
      </c>
      <c r="B52" s="3">
        <v>84.57</v>
      </c>
      <c r="C52" s="3">
        <v>1192.0999999999999</v>
      </c>
      <c r="D52" s="6">
        <f t="shared" si="0"/>
        <v>1.0290825018252614</v>
      </c>
      <c r="E52" s="6">
        <f t="shared" si="1"/>
        <v>1.0709537156820468</v>
      </c>
    </row>
    <row r="53" spans="1:5" x14ac:dyDescent="0.25">
      <c r="A53" s="1">
        <v>41716</v>
      </c>
      <c r="B53" s="3">
        <v>85.54</v>
      </c>
      <c r="C53" s="3">
        <v>1211.26</v>
      </c>
      <c r="D53" s="6">
        <f t="shared" si="0"/>
        <v>1.040885860306644</v>
      </c>
      <c r="E53" s="6">
        <f t="shared" si="1"/>
        <v>1.0881665947966079</v>
      </c>
    </row>
    <row r="54" spans="1:5" x14ac:dyDescent="0.25">
      <c r="A54" s="1">
        <v>41717</v>
      </c>
      <c r="B54" s="3">
        <v>84.23</v>
      </c>
      <c r="C54" s="3">
        <v>1199.25</v>
      </c>
      <c r="D54" s="6">
        <f t="shared" si="0"/>
        <v>1.0249452421513749</v>
      </c>
      <c r="E54" s="6">
        <f t="shared" si="1"/>
        <v>1.077377102199224</v>
      </c>
    </row>
    <row r="55" spans="1:5" x14ac:dyDescent="0.25">
      <c r="A55" s="1">
        <v>41718</v>
      </c>
      <c r="B55" s="3">
        <v>85.42</v>
      </c>
      <c r="C55" s="3">
        <v>1197.1600000000001</v>
      </c>
      <c r="D55" s="6">
        <f t="shared" si="0"/>
        <v>1.039425651009978</v>
      </c>
      <c r="E55" s="6">
        <f t="shared" si="1"/>
        <v>1.0754994969095877</v>
      </c>
    </row>
    <row r="56" spans="1:5" x14ac:dyDescent="0.25">
      <c r="A56" s="1">
        <v>41719</v>
      </c>
      <c r="B56" s="3">
        <v>85.86</v>
      </c>
      <c r="C56" s="3">
        <v>1183.04</v>
      </c>
      <c r="D56" s="6">
        <f t="shared" si="0"/>
        <v>1.0447797517644195</v>
      </c>
      <c r="E56" s="6">
        <f t="shared" si="1"/>
        <v>1.0628144315078338</v>
      </c>
    </row>
    <row r="57" spans="1:5" x14ac:dyDescent="0.25">
      <c r="A57" s="1">
        <v>41722</v>
      </c>
      <c r="B57" s="3">
        <v>84.24</v>
      </c>
      <c r="C57" s="3">
        <v>1157.93</v>
      </c>
      <c r="D57" s="6">
        <f t="shared" si="0"/>
        <v>1.0250669262594303</v>
      </c>
      <c r="E57" s="6">
        <f t="shared" si="1"/>
        <v>1.0402562167600979</v>
      </c>
    </row>
    <row r="58" spans="1:5" x14ac:dyDescent="0.25">
      <c r="A58" s="1">
        <v>41723</v>
      </c>
      <c r="B58" s="3">
        <v>83.9</v>
      </c>
      <c r="C58" s="3">
        <v>1158.72</v>
      </c>
      <c r="D58" s="6">
        <f t="shared" si="0"/>
        <v>1.0209296665855438</v>
      </c>
      <c r="E58" s="6">
        <f t="shared" si="1"/>
        <v>1.0409659335920656</v>
      </c>
    </row>
    <row r="59" spans="1:5" x14ac:dyDescent="0.25">
      <c r="A59" s="1">
        <v>41724</v>
      </c>
      <c r="B59" s="3">
        <v>83</v>
      </c>
      <c r="C59" s="3">
        <v>1131.97</v>
      </c>
      <c r="D59" s="6">
        <f t="shared" si="0"/>
        <v>1.0099780968605498</v>
      </c>
      <c r="E59" s="6">
        <f t="shared" si="1"/>
        <v>1.0169343826361938</v>
      </c>
    </row>
    <row r="60" spans="1:5" x14ac:dyDescent="0.25">
      <c r="B60" s="3"/>
    </row>
    <row r="61" spans="1:5" x14ac:dyDescent="0.25">
      <c r="B61" s="3"/>
    </row>
    <row r="62" spans="1:5" x14ac:dyDescent="0.25">
      <c r="B62" s="3"/>
    </row>
    <row r="63" spans="1:5" x14ac:dyDescent="0.25">
      <c r="B63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Aon</vt:lpstr>
      <vt:lpstr>Google</vt:lpstr>
      <vt:lpstr>Price index to Jan 2014</vt:lpstr>
      <vt:lpstr>Chart1</vt:lpstr>
      <vt:lpstr>Chart2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Loras</cp:lastModifiedBy>
  <dcterms:created xsi:type="dcterms:W3CDTF">2014-03-27T01:39:48Z</dcterms:created>
  <dcterms:modified xsi:type="dcterms:W3CDTF">2014-03-31T13:40:52Z</dcterms:modified>
</cp:coreProperties>
</file>