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5535" windowHeight="7875" activeTab="1"/>
  </bookViews>
  <sheets>
    <sheet name="Sheet1" sheetId="1" r:id="rId1"/>
    <sheet name="GPA" sheetId="2" r:id="rId2"/>
  </sheets>
  <calcPr calcId="125725"/>
</workbook>
</file>

<file path=xl/calcChain.xml><?xml version="1.0" encoding="utf-8"?>
<calcChain xmlns="http://schemas.openxmlformats.org/spreadsheetml/2006/main">
  <c r="E6" i="2"/>
  <c r="D6" s="1"/>
  <c r="B6"/>
  <c r="E3"/>
  <c r="E4"/>
  <c r="E2"/>
  <c r="H51" i="1"/>
  <c r="I51" s="1"/>
  <c r="I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1"/>
  <c r="H3"/>
  <c r="H4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2"/>
  <c r="B12"/>
  <c r="A13"/>
  <c r="A12"/>
  <c r="A11"/>
</calcChain>
</file>

<file path=xl/sharedStrings.xml><?xml version="1.0" encoding="utf-8"?>
<sst xmlns="http://schemas.openxmlformats.org/spreadsheetml/2006/main" count="19" uniqueCount="19">
  <si>
    <t>Bob</t>
  </si>
  <si>
    <t>Hi</t>
  </si>
  <si>
    <t># of chars in ASCII</t>
  </si>
  <si>
    <t>number of bytes in 1 KB</t>
  </si>
  <si>
    <t># of cols in XL</t>
  </si>
  <si>
    <t># of rows in XL, # of bytes in 1 MB</t>
  </si>
  <si>
    <t># of bytes in 1 PB</t>
  </si>
  <si>
    <t>Course</t>
  </si>
  <si>
    <t>Cred</t>
  </si>
  <si>
    <t>Grade</t>
  </si>
  <si>
    <t>MOI</t>
  </si>
  <si>
    <t>Psych</t>
  </si>
  <si>
    <t>Math</t>
  </si>
  <si>
    <t>A</t>
  </si>
  <si>
    <t>B</t>
  </si>
  <si>
    <t>C</t>
  </si>
  <si>
    <t>GPA</t>
  </si>
  <si>
    <t>Grade Pts</t>
  </si>
  <si>
    <t>Honor Pts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</si>
</sst>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43" formatCode="_(* #,##0.00_);_(* \(#,##0.00\);_(* &quot;-&quot;??_);_(@_)"/>
    <numFmt numFmtId="164" formatCode="_(* #,##0.000_);_(* \(#,##0.000\);_(* &quot;-&quot;??_);_(@_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6" fontId="0" fillId="0" borderId="0" xfId="0" applyNumberFormat="1"/>
    <xf numFmtId="9" fontId="0" fillId="0" borderId="0" xfId="0" applyNumberFormat="1"/>
    <xf numFmtId="16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workbookViewId="0"/>
  </sheetViews>
  <sheetFormatPr defaultRowHeight="15"/>
  <cols>
    <col min="9" max="9" width="25" customWidth="1"/>
  </cols>
  <sheetData>
    <row r="1" spans="1:10">
      <c r="A1" t="s">
        <v>0</v>
      </c>
      <c r="H1">
        <v>0</v>
      </c>
      <c r="I1">
        <f>2^H1</f>
        <v>1</v>
      </c>
    </row>
    <row r="2" spans="1:10">
      <c r="A2" t="s">
        <v>1</v>
      </c>
      <c r="H2">
        <f>H1+1</f>
        <v>1</v>
      </c>
      <c r="I2">
        <f t="shared" ref="I2:I51" si="0">2^H2</f>
        <v>2</v>
      </c>
    </row>
    <row r="3" spans="1:10">
      <c r="H3">
        <f t="shared" ref="H3:H50" si="1">H2+1</f>
        <v>2</v>
      </c>
      <c r="I3">
        <f t="shared" si="0"/>
        <v>4</v>
      </c>
    </row>
    <row r="4" spans="1:10">
      <c r="A4">
        <v>34</v>
      </c>
      <c r="B4">
        <v>68</v>
      </c>
      <c r="H4">
        <f t="shared" si="1"/>
        <v>3</v>
      </c>
      <c r="I4">
        <f t="shared" si="0"/>
        <v>8</v>
      </c>
    </row>
    <row r="5" spans="1:10">
      <c r="A5">
        <v>8</v>
      </c>
      <c r="B5">
        <v>4</v>
      </c>
      <c r="H5">
        <f t="shared" si="1"/>
        <v>4</v>
      </c>
      <c r="I5">
        <f t="shared" si="0"/>
        <v>16</v>
      </c>
    </row>
    <row r="6" spans="1:10">
      <c r="H6">
        <f t="shared" si="1"/>
        <v>5</v>
      </c>
      <c r="I6">
        <f t="shared" si="0"/>
        <v>32</v>
      </c>
    </row>
    <row r="7" spans="1:10">
      <c r="A7" s="1">
        <v>47</v>
      </c>
      <c r="H7">
        <f t="shared" si="1"/>
        <v>6</v>
      </c>
      <c r="I7">
        <f t="shared" si="0"/>
        <v>64</v>
      </c>
    </row>
    <row r="8" spans="1:10">
      <c r="A8" s="2">
        <v>0.65</v>
      </c>
      <c r="H8">
        <f t="shared" si="1"/>
        <v>7</v>
      </c>
      <c r="I8">
        <f t="shared" si="0"/>
        <v>128</v>
      </c>
    </row>
    <row r="9" spans="1:10">
      <c r="H9">
        <f t="shared" si="1"/>
        <v>8</v>
      </c>
      <c r="I9">
        <f t="shared" si="0"/>
        <v>256</v>
      </c>
      <c r="J9" t="s">
        <v>2</v>
      </c>
    </row>
    <row r="10" spans="1:10">
      <c r="H10">
        <f t="shared" si="1"/>
        <v>9</v>
      </c>
      <c r="I10">
        <f t="shared" si="0"/>
        <v>512</v>
      </c>
    </row>
    <row r="11" spans="1:10">
      <c r="A11">
        <f>34/15</f>
        <v>2.2666666666666666</v>
      </c>
      <c r="H11">
        <f t="shared" si="1"/>
        <v>10</v>
      </c>
      <c r="I11">
        <f t="shared" si="0"/>
        <v>1024</v>
      </c>
      <c r="J11" t="s">
        <v>3</v>
      </c>
    </row>
    <row r="12" spans="1:10">
      <c r="A12">
        <f>A4/A5</f>
        <v>4.25</v>
      </c>
      <c r="B12">
        <f>B4/B5</f>
        <v>17</v>
      </c>
      <c r="H12">
        <f t="shared" si="1"/>
        <v>11</v>
      </c>
      <c r="I12">
        <f t="shared" si="0"/>
        <v>2048</v>
      </c>
    </row>
    <row r="13" spans="1:10">
      <c r="A13">
        <f>A4/A5</f>
        <v>4.25</v>
      </c>
      <c r="H13">
        <f t="shared" si="1"/>
        <v>12</v>
      </c>
      <c r="I13">
        <f t="shared" si="0"/>
        <v>4096</v>
      </c>
    </row>
    <row r="14" spans="1:10">
      <c r="H14">
        <f t="shared" si="1"/>
        <v>13</v>
      </c>
      <c r="I14">
        <f t="shared" si="0"/>
        <v>8192</v>
      </c>
    </row>
    <row r="15" spans="1:10">
      <c r="H15">
        <f t="shared" si="1"/>
        <v>14</v>
      </c>
      <c r="I15">
        <f t="shared" si="0"/>
        <v>16384</v>
      </c>
      <c r="J15" t="s">
        <v>4</v>
      </c>
    </row>
    <row r="16" spans="1:10">
      <c r="A16">
        <v>1</v>
      </c>
      <c r="B16">
        <v>2</v>
      </c>
      <c r="C16">
        <v>3</v>
      </c>
      <c r="D16">
        <v>4</v>
      </c>
      <c r="E16">
        <v>5</v>
      </c>
      <c r="F16">
        <v>6</v>
      </c>
      <c r="H16">
        <f t="shared" si="1"/>
        <v>15</v>
      </c>
      <c r="I16">
        <f t="shared" si="0"/>
        <v>32768</v>
      </c>
    </row>
    <row r="17" spans="8:10">
      <c r="H17">
        <f t="shared" si="1"/>
        <v>16</v>
      </c>
      <c r="I17">
        <f t="shared" si="0"/>
        <v>65536</v>
      </c>
    </row>
    <row r="18" spans="8:10">
      <c r="H18">
        <f t="shared" si="1"/>
        <v>17</v>
      </c>
      <c r="I18">
        <f t="shared" si="0"/>
        <v>131072</v>
      </c>
    </row>
    <row r="19" spans="8:10">
      <c r="H19">
        <f t="shared" si="1"/>
        <v>18</v>
      </c>
      <c r="I19">
        <f t="shared" si="0"/>
        <v>262144</v>
      </c>
    </row>
    <row r="20" spans="8:10">
      <c r="H20">
        <f t="shared" si="1"/>
        <v>19</v>
      </c>
      <c r="I20">
        <f t="shared" si="0"/>
        <v>524288</v>
      </c>
    </row>
    <row r="21" spans="8:10">
      <c r="H21">
        <f t="shared" si="1"/>
        <v>20</v>
      </c>
      <c r="I21">
        <f t="shared" si="0"/>
        <v>1048576</v>
      </c>
      <c r="J21" t="s">
        <v>5</v>
      </c>
    </row>
    <row r="22" spans="8:10">
      <c r="H22">
        <f t="shared" si="1"/>
        <v>21</v>
      </c>
      <c r="I22">
        <f t="shared" si="0"/>
        <v>2097152</v>
      </c>
    </row>
    <row r="23" spans="8:10">
      <c r="H23">
        <f t="shared" si="1"/>
        <v>22</v>
      </c>
      <c r="I23">
        <f t="shared" si="0"/>
        <v>4194304</v>
      </c>
    </row>
    <row r="24" spans="8:10">
      <c r="H24">
        <f t="shared" si="1"/>
        <v>23</v>
      </c>
      <c r="I24">
        <f t="shared" si="0"/>
        <v>8388608</v>
      </c>
    </row>
    <row r="25" spans="8:10">
      <c r="H25">
        <f t="shared" si="1"/>
        <v>24</v>
      </c>
      <c r="I25">
        <f t="shared" si="0"/>
        <v>16777216</v>
      </c>
    </row>
    <row r="26" spans="8:10">
      <c r="H26">
        <f t="shared" si="1"/>
        <v>25</v>
      </c>
      <c r="I26">
        <f t="shared" si="0"/>
        <v>33554432</v>
      </c>
    </row>
    <row r="27" spans="8:10">
      <c r="H27">
        <f t="shared" si="1"/>
        <v>26</v>
      </c>
      <c r="I27">
        <f t="shared" si="0"/>
        <v>67108864</v>
      </c>
    </row>
    <row r="28" spans="8:10">
      <c r="H28">
        <f t="shared" si="1"/>
        <v>27</v>
      </c>
      <c r="I28">
        <f t="shared" si="0"/>
        <v>134217728</v>
      </c>
    </row>
    <row r="29" spans="8:10">
      <c r="H29">
        <f t="shared" si="1"/>
        <v>28</v>
      </c>
      <c r="I29">
        <f t="shared" si="0"/>
        <v>268435456</v>
      </c>
    </row>
    <row r="30" spans="8:10">
      <c r="H30">
        <f t="shared" si="1"/>
        <v>29</v>
      </c>
      <c r="I30">
        <f t="shared" si="0"/>
        <v>536870912</v>
      </c>
    </row>
    <row r="31" spans="8:10">
      <c r="H31">
        <f t="shared" si="1"/>
        <v>30</v>
      </c>
      <c r="I31">
        <f t="shared" si="0"/>
        <v>1073741824</v>
      </c>
    </row>
    <row r="32" spans="8:10">
      <c r="H32">
        <f t="shared" si="1"/>
        <v>31</v>
      </c>
      <c r="I32">
        <f t="shared" si="0"/>
        <v>2147483648</v>
      </c>
    </row>
    <row r="33" spans="8:9">
      <c r="H33">
        <f t="shared" si="1"/>
        <v>32</v>
      </c>
      <c r="I33">
        <f t="shared" si="0"/>
        <v>4294967296</v>
      </c>
    </row>
    <row r="34" spans="8:9">
      <c r="H34">
        <f t="shared" si="1"/>
        <v>33</v>
      </c>
      <c r="I34">
        <f t="shared" si="0"/>
        <v>8589934592</v>
      </c>
    </row>
    <row r="35" spans="8:9">
      <c r="H35">
        <f t="shared" si="1"/>
        <v>34</v>
      </c>
      <c r="I35">
        <f t="shared" si="0"/>
        <v>17179869184</v>
      </c>
    </row>
    <row r="36" spans="8:9">
      <c r="H36">
        <f t="shared" si="1"/>
        <v>35</v>
      </c>
      <c r="I36">
        <f t="shared" si="0"/>
        <v>34359738368</v>
      </c>
    </row>
    <row r="37" spans="8:9">
      <c r="H37">
        <f t="shared" si="1"/>
        <v>36</v>
      </c>
      <c r="I37">
        <f t="shared" si="0"/>
        <v>68719476736</v>
      </c>
    </row>
    <row r="38" spans="8:9">
      <c r="H38">
        <f t="shared" si="1"/>
        <v>37</v>
      </c>
      <c r="I38">
        <f t="shared" si="0"/>
        <v>137438953472</v>
      </c>
    </row>
    <row r="39" spans="8:9">
      <c r="H39">
        <f t="shared" si="1"/>
        <v>38</v>
      </c>
      <c r="I39">
        <f t="shared" si="0"/>
        <v>274877906944</v>
      </c>
    </row>
    <row r="40" spans="8:9">
      <c r="H40">
        <f t="shared" si="1"/>
        <v>39</v>
      </c>
      <c r="I40">
        <f t="shared" si="0"/>
        <v>549755813888</v>
      </c>
    </row>
    <row r="41" spans="8:9">
      <c r="H41">
        <f t="shared" si="1"/>
        <v>40</v>
      </c>
      <c r="I41">
        <f t="shared" si="0"/>
        <v>1099511627776</v>
      </c>
    </row>
    <row r="42" spans="8:9">
      <c r="H42">
        <f t="shared" si="1"/>
        <v>41</v>
      </c>
      <c r="I42">
        <f t="shared" si="0"/>
        <v>2199023255552</v>
      </c>
    </row>
    <row r="43" spans="8:9">
      <c r="H43">
        <f t="shared" si="1"/>
        <v>42</v>
      </c>
      <c r="I43">
        <f t="shared" si="0"/>
        <v>4398046511104</v>
      </c>
    </row>
    <row r="44" spans="8:9">
      <c r="H44">
        <f t="shared" si="1"/>
        <v>43</v>
      </c>
      <c r="I44">
        <f t="shared" si="0"/>
        <v>8796093022208</v>
      </c>
    </row>
    <row r="45" spans="8:9">
      <c r="H45">
        <f t="shared" si="1"/>
        <v>44</v>
      </c>
      <c r="I45">
        <f t="shared" si="0"/>
        <v>17592186044416</v>
      </c>
    </row>
    <row r="46" spans="8:9">
      <c r="H46">
        <f t="shared" si="1"/>
        <v>45</v>
      </c>
      <c r="I46">
        <f t="shared" si="0"/>
        <v>35184372088832</v>
      </c>
    </row>
    <row r="47" spans="8:9">
      <c r="H47">
        <f t="shared" si="1"/>
        <v>46</v>
      </c>
      <c r="I47">
        <f t="shared" si="0"/>
        <v>70368744177664</v>
      </c>
    </row>
    <row r="48" spans="8:9">
      <c r="H48">
        <f t="shared" si="1"/>
        <v>47</v>
      </c>
      <c r="I48">
        <f t="shared" si="0"/>
        <v>140737488355328</v>
      </c>
    </row>
    <row r="49" spans="8:10">
      <c r="H49">
        <f t="shared" si="1"/>
        <v>48</v>
      </c>
      <c r="I49">
        <f t="shared" si="0"/>
        <v>281474976710656</v>
      </c>
    </row>
    <row r="50" spans="8:10">
      <c r="H50">
        <f t="shared" si="1"/>
        <v>49</v>
      </c>
      <c r="I50">
        <f t="shared" si="0"/>
        <v>562949953421312</v>
      </c>
    </row>
    <row r="51" spans="8:10">
      <c r="H51">
        <f t="shared" ref="H51" si="2">H50+1</f>
        <v>50</v>
      </c>
      <c r="I51">
        <f t="shared" si="0"/>
        <v>1125899906842624</v>
      </c>
      <c r="J51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>
      <selection activeCell="B5" sqref="B5"/>
    </sheetView>
  </sheetViews>
  <sheetFormatPr defaultRowHeight="15"/>
  <sheetData>
    <row r="1" spans="1:5">
      <c r="A1" t="s">
        <v>7</v>
      </c>
      <c r="B1" t="s">
        <v>8</v>
      </c>
      <c r="C1" t="s">
        <v>9</v>
      </c>
      <c r="D1" t="s">
        <v>17</v>
      </c>
      <c r="E1" t="s">
        <v>18</v>
      </c>
    </row>
    <row r="2" spans="1:5">
      <c r="A2" t="s">
        <v>10</v>
      </c>
      <c r="B2">
        <v>3</v>
      </c>
      <c r="C2" t="s">
        <v>13</v>
      </c>
      <c r="D2">
        <v>4</v>
      </c>
      <c r="E2">
        <f>B2*D2</f>
        <v>12</v>
      </c>
    </row>
    <row r="3" spans="1:5">
      <c r="A3" t="s">
        <v>11</v>
      </c>
      <c r="B3">
        <v>3</v>
      </c>
      <c r="C3" t="s">
        <v>14</v>
      </c>
      <c r="D3">
        <v>3</v>
      </c>
      <c r="E3">
        <f t="shared" ref="E3:E4" si="0">B3*D3</f>
        <v>9</v>
      </c>
    </row>
    <row r="4" spans="1:5">
      <c r="A4" t="s">
        <v>12</v>
      </c>
      <c r="B4">
        <v>4</v>
      </c>
      <c r="C4" t="s">
        <v>15</v>
      </c>
      <c r="D4">
        <v>2</v>
      </c>
      <c r="E4">
        <f t="shared" si="0"/>
        <v>8</v>
      </c>
    </row>
    <row r="6" spans="1:5">
      <c r="A6" t="s">
        <v>16</v>
      </c>
      <c r="B6">
        <f>SUM(B2:B5)</f>
        <v>10</v>
      </c>
      <c r="D6" s="3">
        <f>E6/B6</f>
        <v>2.9</v>
      </c>
      <c r="E6">
        <f>SUM(E2:E5)</f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GPA</vt:lpstr>
    </vt:vector>
  </TitlesOfParts>
  <Company>Loras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Loras College</dc:creator>
  <cp:lastModifiedBy>Loras College</cp:lastModifiedBy>
  <dcterms:created xsi:type="dcterms:W3CDTF">2009-10-08T16:41:57Z</dcterms:created>
  <dcterms:modified xsi:type="dcterms:W3CDTF">2009-10-08T17:17:48Z</dcterms:modified>
</cp:coreProperties>
</file>